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7.xml"/>
  <Override ContentType="application/vnd.openxmlformats-officedocument.spreadsheetml.comments+xml" PartName="/xl/comments98.xml"/>
  <Override ContentType="application/vnd.openxmlformats-officedocument.spreadsheetml.comments+xml" PartName="/xl/comments108.xml"/>
  <Override ContentType="application/vnd.openxmlformats-officedocument.spreadsheetml.comments+xml" PartName="/xl/comments109.xml"/>
  <Override ContentType="application/vnd.openxmlformats-officedocument.spreadsheetml.comments+xml" PartName="/xl/comments11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Table10s1!$A$5:$AG$72</definedName>
    <definedName name="CRF_Table10s2_Main">Table10s2!$A$5:$AK$71</definedName>
    <definedName name="CRF_Table10s3_Main">Table10s3!$A$5:$AK$69</definedName>
    <definedName name="CRF_Table10s4_Main">Table10s4!$A$5:$AK$69</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Table4.Gs2!$A$71:$B$74</definedName>
    <definedName name="CRF_Table4.Gs2_Doc">Table4.Gs2!$A$77:$J$77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09.xml>
</file>

<file path=xl/comments111.xml>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C27" authorId="0">
      <text>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R14" authorId="0">
      <text>
        <t>New Zealand uses the IPCC default time period for change in soil carbon of 20 years. Where there has been no land-use change to this category in the last 20 years emissions due to change in soil carbon are reported as NO.</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N1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R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N2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N2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N2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9" authorId="0">
      <text>
        <t>As there is no land-use change in this category there are no emissions to report.</t>
      </text>
    </comment>
    <comment ref="E31" authorId="0">
      <text>
        <t xml:space="preserve">Land-use change on organic soils in this category is not occurring at detectable levels within New Zealand. </t>
      </text>
    </comment>
    <comment ref="S31" authorId="0">
      <text>
        <t>As there is no land-use change in this category there are no emissions to report.</t>
      </text>
    </comment>
    <comment ref="E32" authorId="0">
      <text>
        <t xml:space="preserve">Land-use change on organic soils in this category is not occurring at detectable levels within New Zealand. </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S33" authorId="0">
      <text>
        <t>As there is no land-use change on organic soils in this category there are no emissions to report.</t>
      </text>
    </comment>
    <comment ref="E34" authorId="0">
      <text>
        <t xml:space="preserve">This land-use change is not occurring at detectable levels within New Zealand. </t>
      </text>
    </comment>
    <comment ref="S34" authorId="0">
      <text>
        <t>As there is no land-use change in this category there are no emissions to report.</t>
      </text>
    </comment>
    <comment ref="E35" authorId="0">
      <text>
        <t xml:space="preserve">Land-use change on organic soils in this category is not occurring at detectable levels within New Zealand. </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N51"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E59" authorId="0">
      <text>
        <t xml:space="preserve">This land-use change is not occurring at detectable levels within New Zealand. </t>
      </text>
    </comment>
    <comment ref="N5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L18"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and New Zealand reports NA (2006 IPCC Guidelines, Volume 4, Chapter 5.3.1).</t>
      </text>
    </comment>
    <comment ref="M18" authorId="0">
      <text>
        <t>New Zealand assumes instant emission of all biomass carbon at deforestation. Where no new land has been deforested to this land use in this year there are no biomass losses to report</t>
      </text>
    </comment>
    <comment ref="Q18" authorId="0">
      <text>
        <t>As there is no land-use change on organic soils in this category there are no emissions to report.</t>
      </text>
    </comment>
    <comment ref="E21" authorId="0">
      <text>
        <t xml:space="preserve">Land-use change on organic soils in this category is not occurring at detectable levels within New Zealand. </t>
      </text>
    </comment>
    <comment ref="M21" authorId="0">
      <text>
        <t>Following land-use change, New Zealand reports instant emission of the living biomass of the previous land-use. Where no new land has been converted to this land-use category in the current Inventory year, no losses in biomass stocks occur.</t>
      </text>
    </comment>
    <comment ref="Q21" authorId="0">
      <text>
        <t>As there is no land-use change on organic soils in this category there are no emissions to report.</t>
      </text>
    </comment>
    <comment ref="M2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22" authorId="0">
      <text>
        <t>New Zealand assumes instant emission of all biomass carbon at deforestation. Where no new land has been deforested to this land use in this year there are no biomass losses to report</t>
      </text>
    </comment>
    <comment ref="M2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23" authorId="0">
      <text>
        <t>New Zealand assumes instant emission of all biomass carbon at deforestation. Where no new land has been deforested to this land use in this year there are no biomass losses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O31" authorId="0">
      <text>
        <t>This is estimated as 0 as there is no dead organic matter in either the land use this is converted to or from</t>
      </text>
    </comment>
    <comment ref="E34" authorId="0">
      <text>
        <t xml:space="preserve">Land-use change on organic soils in this category is not occurring at detectable levels within New Zealand. </t>
      </text>
    </comment>
    <comment ref="M34" authorId="0">
      <text>
        <t>This is estimated as zero but zero is not a valid entry in CRF Reporter for gains so NA is reported instead.</t>
      </text>
    </comment>
    <comment ref="O34" authorId="0">
      <text>
        <t>This is estimated as zero but zero is not a valid entry in CRF Reporter for gains so NA is reported instead.</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L35" authorId="0">
      <text>
        <t>As there is no land-use change in this category there are no emissions to report.</t>
      </text>
    </comment>
    <comment ref="M35" authorId="0">
      <text>
        <t>0</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M37" authorId="0">
      <text>
        <t xml:space="preserve">This land-use change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2" authorId="0">
      <text>
        <t xml:space="preserve">Land-use change on organic soils in this category is not occurring at detectable levels within New Zealand. </t>
      </text>
    </comment>
    <comment ref="Q32" authorId="0">
      <text>
        <t>As there is no land-use change on organic soils in this category there are no emissions to report.</t>
      </text>
    </comment>
    <comment ref="E33" authorId="0">
      <text>
        <t xml:space="preserve">This land-use change is not occurring at detectable levels within New Zealand. </t>
      </text>
    </comment>
    <comment ref="Q33" authorId="0">
      <text>
        <t>As there is no land-use change in this category there are no emissions to report.</t>
      </text>
    </comment>
    <comment ref="E34" authorId="0">
      <text>
        <t xml:space="preserve">Land-use change on organic soils in this category is not occurring at detectable levels within New Zealand. </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L38" authorId="0">
      <text>
        <t>This is estimated as zero but zero is not a valid entry in CRF Reporter for gains so NA is reported instead.</t>
      </text>
    </comment>
    <comment ref="M38" authorId="0">
      <text>
        <t>As there is no land-use change in this category there are no emissions to report.</t>
      </text>
    </comment>
    <comment ref="Q38" authorId="0">
      <text>
        <t>As there is no land-use change on organic soils in this category there are no emissions to report.</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Q50" authorId="0">
      <text>
        <t>As there is no land-use change on organic soils in this category there are no emissions to report.</t>
      </text>
    </comment>
    <comment ref="D51" authorId="0">
      <text>
        <t xml:space="preserve">This land-use change is not occurring at detectable levels within New Zealand. </t>
      </text>
    </comment>
    <comment ref="E51" authorId="0">
      <text>
        <t xml:space="preserve">This land-use change is not occurring at detectable levels within New Zealand. </t>
      </text>
    </comment>
    <comment ref="L51" authorId="0">
      <text>
        <t>As there is no land-use change in this category there are no emissions to report.</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M43" authorId="0">
      <text>
        <t>Following land-use change, New Zealand reports instant emission of the living biomass of the previous land-use. Where no new land has been converted to this land-use category in the current Inventory year, no losses in biomass stocks occur.</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E44" authorId="0">
      <text>
        <t xml:space="preserve">Land-use change on organic soils in this category is not occurring at detectable levels within New Zealand. </t>
      </text>
    </comment>
    <comment ref="L44" authorId="0">
      <text>
        <t>This is estimated as zero but zero is not a valid entry in CRF Reporter for gains so NA is reported instead.</t>
      </text>
    </comment>
    <comment ref="M44" authorId="0">
      <text>
        <t>Following land-use change, New Zealand reports instant emission of the living biomass of the previous land-use. Where no new land has been converted to this land-use category in the current Inventory year, no losses in biomass stocks occur.</t>
      </text>
    </comment>
    <comment ref="O4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44"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L45" authorId="0">
      <text>
        <t>This is estimated as zero but zero is not a valid entry in CRF Reporter for gains so NA is reported instead.</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M46" authorId="0">
      <text>
        <t>As there is no land-use change in this category there are no emissions to report.</t>
      </text>
    </comment>
    <comment ref="O46" authorId="0">
      <text>
        <t>As there is no land-use change in this category there are no emissions to report.</t>
      </text>
    </comment>
    <comment ref="Q46" authorId="0">
      <text>
        <t>As there is no land-use change on organic soils in this category there are no emissions to report.</t>
      </text>
    </comment>
    <comment ref="M47" authorId="0">
      <text>
        <t>Following land-use change, New Zealand reports instant emission of the living biomass of the previous land-use. Where no new land has been converted to this land-use category in the current Inventory year, no losses in biomass stocks occur.</t>
      </text>
    </comment>
    <comment ref="O47" authorId="0">
      <text>
        <t>New Zealand assumes instant emission of all biomass carbon at deforestation. Where no new land has been deforested to this land use in this year there are no biomass losses to report</t>
      </text>
    </comment>
    <comment ref="Q4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M48" authorId="0">
      <text>
        <t>Following land-use change, New Zealand reports instant emission of the living biomass of the previous land-use. Where no new land has been converted to this land-use category in the current Inventory year, no losses in biomass stocks occur.</t>
      </text>
    </comment>
    <comment ref="O48" authorId="0">
      <text>
        <t>As there is no land-use change in this category there are no emissions to report.</t>
      </text>
    </comment>
    <comment ref="Q4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Q60" authorId="0">
      <text>
        <t>As this land is now a wetland, drainage is no longer occurring</t>
      </text>
    </comment>
    <comment ref="Q61" authorId="0">
      <text>
        <t>As this land is now a wetland, drainage is no longer occurring</t>
      </text>
    </comment>
    <comment ref="E62" authorId="0">
      <text>
        <t xml:space="preserve">Land-use change on organic soils in this category is not occurring at detectable levels within New Zealand. </t>
      </text>
    </comment>
    <comment ref="M62" authorId="0">
      <text>
        <t>As there is no land-use change in this category there are no emissions to report.</t>
      </text>
    </comment>
    <comment ref="O62"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L16" authorId="0">
      <text>
        <t>No IPCC guidance is provided for calculating Tier 1 estimates of carbon stocks in living biomass for Settlements. Therefore, where land is converted to Settlements from other land uses, no carbon stock gain is reported.</t>
      </text>
    </comment>
    <comment ref="L17" authorId="0">
      <text>
        <t>No IPCC guidance is provided for calculating Tier 1 estimates of carbon stocks in living biomass for Settlements. Therefore, where land is converted to Settlements from other land uses, no carbon stock gain is reported.</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E15" authorId="0">
      <text>
        <t xml:space="preserve">Land-use change on organic soils in this category is not occurring at detectable levels within New Zealand. </t>
      </text>
    </comment>
    <comment ref="L15" authorId="0">
      <text>
        <t>This is estimated as zero but zero is not a valid entry in CRF Reporter for gains so NA is reported instead.</t>
      </text>
    </comment>
    <comment ref="Q15" authorId="0">
      <text>
        <t>As there is no land-use change on organic soils in this category there are no emissions to report.</t>
      </text>
    </comment>
    <comment ref="E16" authorId="0">
      <text>
        <t xml:space="preserve">Land-use change on organic soils in this category is not occurring at detectable levels within New Zealand. </t>
      </text>
    </comment>
    <comment ref="L16" authorId="0">
      <text>
        <t>This is estimated as zero but zero is not a valid entry in CRF Reporter for gains so NA is reported instead.</t>
      </text>
    </comment>
    <comment ref="Q16" authorId="0">
      <text>
        <t>As there is no land-use change on organic soils in this category there are no emissions to report.</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M19" authorId="0">
      <text>
        <t>Following land-use change, New Zealand reports instant emission of the living biomass of the previous land-use. Where no new land has been converted to this land-use category in the current Inventory year, no losses in biomass stocks occur.</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comments89.xml>
</file>

<file path=xl/comments97.xml>
</file>

<file path=xl/comments98.xml>
</file>

<file path=xl/sharedStrings.xml><?xml version="1.0" encoding="utf-8"?>
<sst xmlns="http://schemas.openxmlformats.org/spreadsheetml/2006/main" count="33872" uniqueCount="3628">
  <si>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</si>
  <si>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</si>
  <si>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</si>
  <si>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</si>
  <si>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</si>
  <si>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</si>
  <si>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</si>
  <si>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</si>
  <si>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</si>
  <si>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</si>
  <si>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</si>
  <si>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</si>
  <si>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</si>
  <si>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</si>
  <si>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</si>
  <si>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</si>
  <si>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</si>
  <si>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</si>
  <si>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</si>
  <si>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</si>
  <si>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</si>
  <si>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</si>
  <si>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</si>
  <si>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</si>
  <si>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</si>
  <si>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</si>
  <si>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</si>
  <si>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</si>
  <si>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</si>
  <si>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</si>
  <si>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</si>
  <si>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</si>
  <si>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</si>
  <si>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</si>
  <si>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</si>
  <si>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</si>
  <si>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</si>
  <si>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</si>
  <si>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</si>
  <si>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</si>
  <si>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</si>
  <si>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</si>
  <si>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</si>
  <si>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</si>
  <si>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</si>
  <si>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</si>
  <si>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</si>
  <si>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</si>
  <si>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</si>
  <si>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</si>
  <si>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</si>
  <si>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</si>
  <si>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</si>
  <si>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</si>
  <si>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</si>
  <si>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</si>
  <si>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</si>
  <si>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</si>
  <si>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</si>
  <si>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</si>
  <si>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</si>
  <si>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</si>
  <si>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</si>
  <si>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</si>
  <si>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</si>
  <si>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</si>
  <si>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</si>
  <si>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</si>
  <si>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</si>
  <si>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</si>
  <si>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</si>
  <si>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</si>
  <si>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</si>
  <si>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</si>
  <si>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</si>
  <si>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</si>
  <si>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</si>
  <si>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</si>
  <si>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</si>
  <si>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</si>
  <si>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</si>
  <si>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</si>
  <si>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</si>
  <si>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</si>
  <si>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</si>
  <si>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</si>
  <si>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</si>
  <si>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</si>
  <si>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</si>
  <si>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</si>
  <si>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</si>
  <si>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</si>
  <si>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</si>
  <si>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</si>
  <si>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</si>
  <si>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</si>
  <si>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</si>
  <si>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</si>
  <si>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</si>
  <si>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</si>
  <si>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</si>
  <si>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</si>
  <si>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</si>
  <si>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</si>
  <si>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</si>
  <si>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</si>
  <si>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</si>
  <si>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</si>
  <si>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</si>
  <si>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</si>
  <si>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</si>
  <si>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</si>
  <si>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</si>
  <si>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</si>
  <si>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</si>
  <si>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</si>
  <si>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</si>
  <si>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</si>
  <si>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</si>
  <si>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</si>
  <si>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</si>
  <si>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</si>
  <si>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</si>
  <si>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</si>
  <si>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</si>
  <si>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</si>
  <si>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</si>
  <si>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</si>
  <si>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</si>
  <si>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</si>
  <si>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</si>
  <si>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</si>
  <si>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</si>
  <si>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</si>
  <si>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</si>
  <si>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</si>
  <si>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</si>
  <si>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</si>
  <si>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</si>
  <si>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</si>
  <si>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</si>
  <si>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</si>
  <si>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</si>
  <si>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</si>
  <si>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</si>
  <si>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</si>
  <si>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</si>
  <si>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</si>
  <si>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</si>
  <si>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</si>
  <si>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</si>
  <si>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</si>
  <si>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</si>
  <si>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</si>
  <si>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</si>
  <si>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</si>
  <si>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</si>
  <si>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</si>
  <si>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</si>
  <si>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</si>
  <si>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</si>
  <si>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</si>
  <si>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</si>
  <si>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</si>
  <si>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</si>
  <si>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</si>
  <si>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</si>
  <si>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</si>
  <si>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</si>
  <si>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</si>
  <si>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</si>
  <si>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</si>
  <si>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</si>
  <si>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</si>
  <si>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</si>
  <si>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</si>
  <si>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</si>
  <si>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</si>
  <si>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</si>
  <si>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</si>
  <si>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</si>
  <si>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</si>
  <si>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</si>
  <si>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</si>
  <si>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</si>
  <si>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</si>
  <si>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</si>
  <si>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</si>
  <si>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</si>
  <si>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</si>
  <si>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</si>
  <si>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</si>
  <si>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</si>
  <si>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</si>
  <si>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</si>
  <si>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</si>
  <si>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</si>
  <si>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</si>
  <si>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</si>
  <si>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</si>
  <si>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</si>
  <si>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</si>
  <si>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</si>
  <si>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</si>
  <si>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</si>
  <si>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</si>
  <si>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</si>
  <si>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</si>
  <si>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</si>
  <si>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</si>
  <si>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</si>
  <si>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</si>
  <si>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</si>
  <si>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</si>
  <si>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</si>
  <si>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</si>
  <si>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</si>
  <si>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</si>
  <si>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</si>
  <si>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</si>
  <si>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</si>
  <si>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</si>
  <si>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</si>
  <si>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</si>
  <si>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</si>
  <si>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</si>
  <si>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</si>
  <si>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</si>
  <si>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</si>
  <si>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</si>
  <si>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</si>
  <si>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</si>
  <si>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</si>
  <si>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</si>
  <si>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</si>
  <si>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</si>
  <si>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</si>
  <si>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</si>
  <si>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</si>
  <si>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</si>
  <si>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</si>
  <si>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</si>
  <si>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</si>
  <si>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</si>
  <si>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</si>
  <si>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</si>
  <si>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</si>
  <si>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</si>
  <si>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</si>
  <si>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</si>
  <si>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</si>
  <si>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</si>
  <si>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</si>
  <si>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</si>
  <si>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</si>
  <si>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</si>
  <si>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</si>
  <si>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</si>
  <si>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</si>
  <si>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</si>
  <si>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</si>
  <si>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</si>
  <si>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</si>
  <si>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</si>
  <si>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</si>
  <si>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</si>
  <si>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</si>
  <si>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</si>
  <si>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</si>
  <si>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</si>
  <si>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</si>
  <si>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</si>
  <si>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</si>
  <si>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</si>
  <si>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</si>
  <si>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</si>
  <si>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</si>
  <si>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</si>
  <si>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</si>
  <si>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</si>
  <si>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</si>
  <si>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</si>
  <si>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</si>
  <si>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</si>
  <si>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</si>
  <si>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</si>
  <si>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</si>
  <si>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</si>
  <si>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</si>
  <si>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</si>
  <si>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</si>
  <si>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</si>
  <si>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</si>
  <si>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</si>
  <si>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</si>
  <si>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</si>
  <si>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</si>
  <si>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</si>
  <si>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</si>
  <si>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</si>
  <si>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</si>
  <si>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</si>
  <si>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</si>
  <si>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</si>
  <si>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</si>
  <si>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</si>
  <si>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</si>
  <si>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</si>
  <si>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</si>
  <si>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</si>
  <si>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</si>
  <si>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</si>
  <si>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</si>
  <si>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</si>
  <si>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</si>
  <si>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</si>
  <si>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</si>
  <si>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</si>
  <si>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</si>
  <si>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</si>
  <si>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</si>
  <si>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</si>
  <si>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</si>
  <si>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</si>
  <si>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</si>
  <si>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</si>
  <si>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</si>
  <si>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</si>
  <si>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</si>
  <si>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</si>
  <si>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</si>
  <si>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</si>
  <si>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</si>
  <si>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</si>
  <si>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</si>
  <si>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</si>
  <si>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</si>
  <si>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</si>
  <si>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</si>
  <si>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</si>
  <si>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</si>
  <si>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</si>
  <si>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</si>
  <si>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</si>
  <si>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</si>
  <si>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</si>
  <si>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</si>
  <si>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</si>
  <si>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</si>
  <si>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</si>
  <si>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</si>
  <si>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</si>
  <si>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</si>
  <si>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</si>
  <si>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</si>
  <si>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</si>
  <si>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</si>
  <si>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</si>
  <si>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</si>
  <si>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</si>
  <si>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</si>
  <si>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</si>
  <si>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</si>
  <si>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</si>
  <si>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</si>
  <si>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</si>
  <si>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</si>
  <si>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</si>
  <si>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</si>
  <si>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</si>
  <si>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</si>
  <si>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</si>
  <si>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</si>
  <si>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</si>
  <si>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</si>
  <si>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</si>
  <si>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</si>
  <si>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</si>
  <si>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</si>
  <si>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</si>
  <si>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</si>
  <si>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</si>
  <si>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</si>
  <si>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</si>
  <si>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</si>
  <si>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</si>
  <si>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</si>
  <si>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</si>
  <si>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</si>
  <si>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</si>
  <si>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</si>
  <si>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</si>
  <si>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</si>
  <si>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</si>
  <si>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</si>
  <si>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</si>
  <si>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</si>
  <si>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</si>
  <si>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</si>
  <si>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</si>
  <si>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</si>
  <si>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</si>
  <si>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</si>
  <si>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</si>
  <si>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</si>
  <si>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</si>
  <si>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</si>
  <si>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</si>
  <si>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</si>
  <si>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</si>
  <si>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</si>
  <si>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</si>
  <si>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</si>
  <si>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</si>
  <si>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</si>
  <si>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</si>
  <si>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</si>
  <si>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</si>
  <si>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</si>
  <si>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</si>
  <si>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</si>
  <si>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</si>
  <si>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</si>
  <si>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</si>
  <si>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</si>
  <si>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</si>
  <si>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</si>
  <si>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</si>
  <si>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</si>
  <si>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</si>
  <si>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</si>
  <si>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</si>
  <si>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</si>
  <si>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</si>
  <si>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</si>
  <si>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</si>
  <si>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</si>
  <si>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</si>
  <si>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</si>
  <si>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</si>
  <si>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</si>
  <si>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</si>
  <si>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</si>
  <si>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</si>
  <si>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</si>
  <si>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</si>
  <si>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</si>
  <si>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</si>
  <si>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</si>
  <si>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</si>
  <si>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</si>
  <si>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</si>
  <si>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</si>
  <si>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</si>
  <si>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</si>
  <si>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</si>
  <si>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</si>
  <si>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</si>
  <si>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</si>
  <si>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</si>
  <si>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</si>
  <si>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</si>
  <si>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</si>
  <si>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</si>
  <si>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</si>
  <si>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</si>
  <si>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</si>
  <si>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</si>
  <si>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</si>
  <si>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</si>
  <si>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</si>
  <si>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</si>
  <si>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</si>
  <si>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</si>
  <si>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</si>
  <si>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</si>
  <si>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</si>
  <si>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</si>
  <si>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</si>
  <si>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</si>
  <si>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</si>
  <si>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</si>
  <si>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</si>
  <si>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</si>
  <si>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</si>
  <si>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</si>
  <si>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</si>
  <si>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</si>
  <si>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</si>
  <si>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</si>
  <si>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</si>
  <si>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</si>
  <si>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</si>
  <si>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</si>
  <si>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</si>
  <si>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</si>
  <si>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</si>
  <si>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</si>
  <si>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</si>
  <si>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</si>
  <si>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</si>
  <si>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</si>
  <si>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</si>
  <si>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</si>
  <si>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</si>
  <si>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</si>
  <si>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</si>
  <si>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</si>
  <si>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</si>
  <si>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</si>
  <si>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</si>
  <si>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</si>
  <si>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</si>
  <si>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</si>
  <si>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</si>
  <si>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</si>
  <si>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</si>
  <si>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</si>
  <si>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</si>
  <si>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</si>
  <si>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</si>
  <si>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</si>
  <si>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</si>
  <si>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</si>
  <si>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</si>
  <si>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</si>
  <si>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</si>
  <si>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</si>
  <si>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</si>
  <si>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</si>
  <si>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</si>
  <si>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</si>
  <si>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</si>
  <si>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</si>
  <si>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</si>
  <si>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</si>
  <si>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</si>
  <si>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</si>
  <si>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</si>
  <si>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</si>
  <si>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</si>
  <si>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</si>
  <si>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</si>
  <si>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</si>
  <si>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</si>
  <si>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</si>
  <si>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</si>
  <si>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</si>
  <si>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</si>
  <si>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</si>
  <si>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</si>
  <si>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</si>
  <si>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</si>
  <si>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</si>
  <si>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</si>
  <si>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</si>
  <si>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</si>
  <si>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</si>
  <si>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</si>
  <si>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</si>
  <si>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</si>
  <si>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</si>
  <si>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</si>
  <si>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</si>
  <si>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</si>
  <si>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</si>
  <si>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</si>
  <si>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</si>
  <si>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</si>
  <si>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</si>
  <si>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</si>
  <si>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</si>
  <si>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</si>
  <si>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</si>
  <si>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</si>
  <si>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</si>
  <si>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</si>
  <si>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</si>
  <si>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</si>
  <si>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</si>
  <si>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</si>
  <si>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</si>
  <si>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</si>
  <si>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</si>
  <si>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</si>
  <si>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</si>
  <si>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</si>
  <si>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</si>
  <si>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</si>
  <si>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</si>
  <si>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</si>
  <si>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</si>
  <si>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</si>
  <si>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</si>
  <si>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</si>
  <si>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</si>
  <si>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</si>
  <si>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</si>
  <si>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</si>
  <si>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</si>
  <si>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</si>
  <si>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</si>
  <si>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</si>
  <si>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</si>
  <si>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</si>
  <si>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</si>
  <si>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</si>
  <si>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</si>
  <si>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</si>
  <si>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</si>
  <si>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</si>
  <si>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</si>
  <si>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</si>
  <si>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</si>
  <si>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</si>
  <si>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</si>
  <si>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</si>
  <si>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</si>
  <si>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</si>
  <si>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</si>
  <si>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</si>
  <si>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</si>
  <si>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</si>
  <si>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</si>
  <si>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</si>
  <si>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</si>
  <si>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</si>
  <si>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</si>
  <si>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</si>
  <si>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</si>
  <si>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</si>
  <si>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</si>
  <si>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</si>
  <si>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</si>
  <si>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</si>
  <si>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</si>
  <si>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</si>
  <si>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</si>
  <si>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</si>
  <si>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</si>
  <si>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</si>
  <si>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</si>
  <si>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</si>
  <si>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</si>
  <si>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</si>
  <si>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</si>
  <si>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</si>
  <si>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</si>
  <si>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</si>
  <si>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</si>
  <si>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</si>
  <si>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</si>
  <si>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</si>
  <si>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</si>
  <si>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</si>
  <si>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</si>
  <si>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</si>
  <si>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</si>
  <si>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</si>
  <si>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</si>
  <si>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</si>
  <si>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</si>
  <si>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</si>
  <si>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</si>
  <si>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</si>
  <si>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</si>
  <si>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</si>
  <si>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</si>
  <si>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</si>
  <si>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</si>
  <si>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</si>
  <si>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</si>
  <si>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</si>
  <si>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</si>
  <si>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</si>
  <si>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</si>
  <si>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</si>
  <si>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</si>
  <si>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</si>
  <si>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</si>
  <si>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</si>
  <si>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</si>
  <si>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</si>
  <si>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</si>
  <si>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</si>
  <si>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</si>
  <si>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</si>
  <si>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</si>
  <si>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</si>
  <si>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</si>
  <si>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</si>
  <si>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</si>
  <si>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</si>
  <si>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</si>
  <si>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</si>
  <si>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</si>
  <si>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</si>
  <si>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</si>
  <si>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</si>
  <si>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</si>
  <si>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</si>
  <si>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</si>
  <si>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</si>
  <si>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</si>
  <si>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</si>
  <si>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</si>
  <si>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</si>
  <si>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</si>
  <si>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</si>
  <si>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</si>
  <si>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</si>
  <si>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</si>
  <si>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</si>
  <si>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</si>
  <si>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</si>
  <si>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</si>
  <si>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</si>
  <si>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</si>
  <si>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</si>
  <si>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</si>
  <si>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</si>
  <si>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</si>
  <si>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</si>
  <si>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</si>
  <si>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</si>
  <si>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</si>
  <si>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</si>
  <si>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</si>
  <si>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</si>
  <si>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</si>
  <si>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</si>
  <si>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</si>
  <si>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</si>
  <si>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</si>
  <si>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</si>
  <si>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</si>
  <si>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</si>
  <si>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</si>
  <si>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</si>
  <si>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</si>
  <si>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</si>
  <si>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</si>
  <si>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</si>
  <si>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</si>
  <si>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</si>
  <si>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</si>
  <si>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</si>
  <si>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</si>
  <si>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</si>
  <si>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</si>
  <si>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</si>
  <si>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</si>
  <si>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</si>
  <si>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</si>
  <si>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</si>
  <si>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</si>
  <si>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</si>
  <si>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</si>
  <si>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</si>
  <si>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</si>
  <si>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</si>
  <si>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</si>
  <si>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</si>
  <si>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</si>
  <si>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</si>
  <si>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</si>
  <si>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</si>
  <si>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</si>
  <si>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</si>
  <si>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</si>
  <si>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</si>
  <si>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</si>
  <si>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</si>
  <si>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</si>
  <si>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</si>
  <si>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</si>
  <si>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</si>
  <si>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</si>
  <si>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</si>
  <si>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</si>
  <si>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</si>
  <si>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</si>
  <si>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</si>
  <si>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</si>
  <si>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</si>
  <si>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</si>
  <si>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</si>
  <si>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</si>
  <si>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</si>
  <si>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</si>
  <si>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</si>
  <si>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</si>
  <si>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</si>
  <si>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</si>
  <si>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</si>
  <si>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</si>
  <si>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</si>
  <si>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</si>
  <si>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</si>
  <si>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</si>
  <si>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</si>
  <si>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</si>
  <si>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</si>
  <si>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</si>
  <si>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</si>
  <si>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</si>
  <si>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</si>
  <si>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</si>
  <si>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</si>
  <si>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</si>
  <si>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</si>
  <si>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</si>
  <si>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</si>
  <si>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</si>
  <si>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</si>
  <si>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</si>
  <si>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</si>
  <si>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</si>
  <si>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</si>
  <si>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</si>
  <si>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</si>
  <si>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</si>
  <si>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</si>
  <si>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</si>
  <si>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</si>
  <si>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</si>
  <si>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</si>
  <si>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</si>
  <si>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</si>
  <si>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</si>
  <si>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</si>
  <si>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</si>
  <si>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</si>
  <si>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</si>
  <si>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</si>
  <si>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</si>
  <si>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</si>
  <si>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</si>
  <si>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</si>
  <si>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</si>
  <si>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</si>
  <si>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</si>
  <si>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</si>
  <si>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</si>
  <si>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</si>
  <si>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</si>
  <si>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</si>
  <si>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</si>
  <si>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</si>
  <si>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</si>
  <si>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</si>
  <si>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</si>
  <si>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</si>
  <si>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</si>
  <si>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</si>
  <si>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</si>
  <si>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</si>
  <si>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</si>
  <si>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</si>
  <si>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</si>
  <si>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</si>
  <si>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</si>
  <si>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</si>
  <si>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</si>
  <si>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</si>
  <si>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</si>
  <si>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</si>
  <si>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</si>
  <si>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</si>
  <si>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</si>
  <si>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</si>
  <si>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</si>
  <si>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</si>
  <si>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</si>
  <si>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</si>
  <si>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</si>
  <si>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</si>
  <si>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</si>
  <si>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</si>
  <si>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</si>
  <si>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</si>
  <si>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</si>
  <si>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</si>
  <si>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</si>
  <si>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</si>
  <si>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</si>
  <si>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</si>
  <si>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</si>
  <si>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</si>
  <si>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</si>
  <si>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</si>
  <si>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</si>
  <si>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</si>
  <si>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</si>
  <si>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</si>
  <si>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</si>
  <si>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</si>
  <si>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</si>
  <si>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</si>
  <si>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</si>
  <si>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</si>
  <si>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</si>
  <si>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</si>
  <si>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</si>
  <si>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</si>
  <si>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</si>
  <si>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</si>
  <si>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</si>
  <si>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</si>
  <si>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</si>
  <si>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</si>
  <si>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</si>
  <si>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</si>
  <si>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</si>
  <si>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</si>
  <si>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</si>
  <si>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</si>
  <si>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</si>
  <si>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</si>
  <si>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</si>
  <si>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</si>
  <si>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</si>
  <si>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</si>
  <si>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</si>
  <si>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</si>
  <si>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</si>
  <si>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</si>
  <si>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</si>
  <si>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</si>
  <si>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</si>
  <si>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</si>
  <si>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</si>
  <si>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</si>
  <si>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</si>
  <si>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</si>
  <si>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</si>
  <si>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</si>
  <si>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</si>
  <si>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</si>
  <si>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</si>
  <si>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</si>
  <si>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</si>
  <si>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</si>
  <si>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</si>
  <si>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</si>
  <si>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</si>
  <si>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</si>
  <si>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</si>
  <si>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</si>
  <si>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</si>
  <si>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</si>
  <si>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</si>
  <si>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</si>
  <si>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</si>
  <si>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</si>
  <si>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</si>
  <si>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</si>
  <si>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</si>
  <si>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</si>
  <si>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</si>
  <si>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</si>
  <si>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</si>
  <si>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</si>
  <si>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</si>
  <si>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</si>
  <si>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</si>
  <si>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</si>
  <si>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</si>
  <si>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</si>
  <si>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</si>
  <si>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</si>
  <si>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</si>
  <si>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</si>
  <si>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</si>
  <si>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</si>
  <si>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</si>
  <si>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</si>
  <si>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</si>
  <si>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</si>
  <si>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</si>
  <si>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</si>
  <si>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</si>
  <si>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</si>
  <si>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</si>
  <si>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</si>
  <si>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</si>
  <si>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</si>
  <si>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</si>
  <si>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</si>
  <si>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</si>
  <si>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</si>
  <si>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</si>
  <si>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</si>
  <si>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</si>
  <si>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</si>
  <si>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</si>
  <si>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</si>
  <si>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</si>
  <si>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</si>
  <si>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</si>
  <si>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</si>
  <si>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</si>
  <si>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</si>
  <si>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</si>
  <si>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</si>
  <si>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</si>
  <si>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</si>
  <si>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</si>
  <si>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</si>
  <si>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</si>
  <si>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</si>
  <si>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</si>
  <si>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</si>
  <si>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</si>
  <si>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</si>
  <si>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</si>
  <si>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</si>
  <si>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</si>
  <si>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</si>
  <si>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</si>
  <si>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</si>
  <si>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</si>
  <si>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</si>
  <si>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</si>
  <si>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</si>
  <si>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</si>
  <si>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</si>
  <si>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</si>
  <si>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</si>
  <si>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</si>
  <si>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</si>
  <si>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</si>
  <si>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</si>
  <si>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</si>
  <si>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</si>
  <si>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</si>
  <si>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</si>
  <si>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</si>
  <si>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</si>
  <si>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</si>
  <si>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</si>
  <si>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</si>
  <si>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</si>
  <si>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</si>
  <si>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</si>
  <si>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</si>
  <si>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</si>
  <si>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</si>
  <si>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</si>
  <si>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</si>
  <si>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</si>
  <si>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</si>
  <si>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</si>
  <si>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</si>
  <si>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</si>
  <si>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</si>
  <si>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</si>
  <si>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</si>
  <si>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</si>
  <si>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</si>
  <si>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</si>
  <si>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</si>
  <si>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</si>
  <si>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</si>
  <si>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</si>
  <si>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</si>
  <si>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</si>
  <si>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</si>
  <si>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</si>
  <si>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</si>
  <si>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</si>
  <si>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</si>
  <si>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</si>
  <si>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</si>
  <si>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</si>
  <si>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</si>
  <si>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</si>
  <si>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</si>
  <si>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</si>
  <si>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</si>
  <si>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</si>
  <si>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</si>
  <si>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</si>
  <si>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</si>
  <si>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</si>
  <si>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</si>
  <si>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</si>
  <si>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</si>
  <si>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</si>
  <si>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</si>
  <si>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</si>
  <si>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</si>
  <si>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</si>
  <si>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</si>
  <si>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</si>
  <si>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</si>
  <si>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</si>
  <si>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</si>
  <si>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</si>
  <si>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</si>
  <si>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</si>
  <si>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</si>
  <si>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</si>
  <si>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</si>
  <si>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</si>
  <si>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</si>
  <si>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</si>
  <si>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</si>
  <si>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</si>
  <si>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</si>
  <si>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</si>
  <si>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</si>
  <si>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</si>
  <si>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</si>
  <si>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</si>
  <si>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</si>
  <si>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</si>
  <si>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</si>
  <si>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</si>
  <si>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</si>
  <si>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</si>
  <si>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</si>
  <si>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</si>
  <si>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</si>
  <si>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</si>
  <si>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</si>
  <si>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</si>
  <si>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</si>
  <si>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</si>
  <si>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</si>
  <si>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</si>
  <si>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</si>
  <si>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</si>
  <si>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</si>
  <si>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</si>
  <si>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</si>
  <si>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</si>
  <si>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</si>
  <si>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</si>
  <si>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</si>
  <si>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</si>
  <si>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</si>
  <si>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</si>
  <si>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</si>
  <si>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</si>
  <si>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</si>
  <si>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</si>
  <si>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</si>
  <si>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</si>
  <si>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</si>
  <si>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</si>
  <si>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</si>
  <si>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</si>
  <si>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</si>
  <si>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</si>
  <si>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</si>
  <si>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</si>
  <si>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</si>
  <si>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</si>
  <si>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</si>
  <si>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</si>
  <si>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</si>
  <si>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</si>
  <si>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</si>
  <si>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</si>
  <si>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</si>
  <si>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</si>
  <si>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</si>
  <si>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</si>
  <si>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</si>
  <si>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</si>
  <si>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</si>
  <si>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</si>
  <si>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</si>
  <si>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</si>
  <si>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</si>
  <si>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</si>
  <si>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</si>
  <si>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</si>
  <si>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</si>
  <si>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</si>
  <si>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</si>
  <si>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</si>
  <si>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</si>
  <si>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</si>
  <si>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</si>
  <si>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</si>
  <si>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</si>
  <si>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</si>
  <si>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</si>
  <si>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</si>
  <si>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</si>
  <si>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</si>
  <si>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</si>
  <si>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</si>
  <si>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</si>
  <si>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</si>
  <si>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</si>
  <si>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</si>
  <si>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</si>
  <si>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</si>
  <si>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</si>
  <si>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</si>
  <si>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</si>
  <si>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</si>
  <si>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</si>
  <si>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</si>
  <si>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</si>
  <si>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</si>
  <si>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</si>
  <si>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</si>
  <si>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</si>
  <si>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</si>
  <si>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</si>
  <si>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</si>
  <si>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</si>
  <si>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</si>
  <si>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</si>
  <si>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</si>
  <si>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</si>
  <si>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</si>
  <si>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</si>
  <si>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</si>
  <si>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</si>
  <si>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</si>
  <si>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</si>
  <si>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</si>
  <si>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</si>
  <si>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</si>
  <si>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</si>
  <si>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</si>
  <si>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</si>
  <si>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</si>
  <si>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</si>
  <si>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</si>
  <si>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</si>
  <si>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</si>
  <si>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</si>
  <si>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</si>
  <si>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</si>
  <si>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</si>
  <si>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</si>
  <si>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</si>
  <si>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</si>
  <si>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</si>
  <si>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</si>
  <si>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</si>
  <si>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</si>
  <si>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</si>
  <si>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</si>
  <si>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</si>
  <si>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</si>
  <si>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</si>
  <si>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</si>
  <si>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</si>
  <si>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</si>
  <si>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</si>
  <si>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</si>
  <si>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</si>
  <si>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</si>
  <si>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</si>
  <si>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</si>
  <si>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</si>
  <si>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</si>
  <si>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</si>
  <si>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</si>
  <si>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</si>
  <si>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</si>
  <si>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</si>
  <si>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</si>
  <si>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</si>
  <si>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</si>
  <si>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</si>
  <si>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</si>
  <si>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</si>
  <si>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</si>
  <si>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</si>
  <si>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</si>
  <si>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</si>
  <si>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</si>
  <si>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</si>
  <si>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</si>
  <si>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</si>
  <si>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</si>
  <si>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</si>
  <si>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</si>
  <si>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</si>
  <si>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</si>
  <si>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</si>
  <si>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</si>
  <si>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</si>
  <si>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</si>
  <si>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</si>
  <si>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</si>
  <si>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</si>
  <si>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</si>
  <si>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</si>
  <si>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</si>
  <si>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</si>
  <si>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</si>
  <si>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</si>
  <si>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</si>
  <si>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</si>
  <si>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</si>
  <si>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</si>
  <si>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</si>
  <si>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</si>
  <si>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</si>
  <si>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</si>
  <si>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</si>
  <si>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</si>
  <si>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</si>
  <si>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</si>
  <si>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</si>
  <si>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</si>
  <si>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</si>
  <si>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</si>
  <si>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</si>
  <si>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</si>
  <si>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</si>
  <si>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</si>
  <si>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</si>
  <si>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</si>
  <si>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</si>
  <si>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</si>
  <si>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</si>
  <si>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</si>
  <si>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</si>
  <si>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</si>
  <si>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</si>
  <si>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</si>
  <si>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</si>
  <si>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</si>
  <si>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</si>
  <si>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</si>
  <si>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</si>
  <si>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</si>
  <si>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</si>
  <si>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</si>
  <si>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</si>
  <si>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</si>
  <si>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</si>
  <si>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</si>
  <si>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</si>
  <si>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</si>
  <si>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</si>
  <si>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</si>
  <si>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</si>
  <si>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</si>
  <si>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</si>
  <si>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</si>
  <si>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</si>
  <si>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</si>
  <si>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</si>
  <si>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</si>
  <si>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</si>
  <si>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</si>
  <si>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</si>
  <si>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</si>
  <si>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</si>
  <si>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</si>
  <si>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</si>
  <si>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</si>
  <si>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</si>
  <si>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</si>
  <si>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</si>
  <si>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</si>
  <si>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</si>
  <si>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</si>
  <si>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</si>
  <si>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</si>
  <si>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</si>
  <si>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</si>
  <si>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</si>
  <si>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</si>
  <si>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</si>
  <si>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</si>
  <si>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</si>
  <si>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</si>
  <si>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</si>
  <si>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</si>
  <si>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</si>
  <si>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</si>
  <si>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</si>
  <si>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</si>
  <si>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</si>
  <si>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</si>
  <si>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</si>
  <si>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</si>
  <si>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</si>
  <si>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</si>
  <si>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</si>
  <si>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</si>
  <si>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</si>
  <si>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</si>
  <si>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</si>
  <si>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</si>
  <si>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</si>
  <si>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</si>
  <si>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</si>
  <si>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</si>
  <si>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</si>
  <si>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</si>
  <si>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</si>
  <si>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</si>
  <si>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</si>
  <si>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</si>
  <si>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</si>
  <si>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</si>
  <si>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</si>
  <si>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</si>
  <si>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</si>
  <si>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</si>
  <si>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</si>
  <si>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</si>
  <si>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</si>
  <si>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</si>
  <si>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</si>
  <si>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</si>
  <si>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</si>
  <si>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</si>
  <si>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</si>
  <si>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</si>
  <si>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</si>
  <si>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</si>
  <si>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</si>
  <si>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</si>
  <si>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</si>
  <si>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</si>
  <si>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</si>
  <si>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</si>
  <si>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</si>
  <si>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</si>
  <si>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</si>
  <si>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</si>
  <si>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</si>
  <si>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</si>
  <si>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</si>
  <si>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</si>
  <si>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</si>
  <si>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</si>
  <si>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</si>
  <si>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</si>
  <si>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</si>
  <si>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</si>
  <si>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</si>
  <si>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</si>
  <si>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</si>
  <si>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</si>
  <si>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</si>
  <si>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</si>
  <si>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</si>
  <si>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</si>
  <si>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</si>
  <si>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</si>
  <si>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</si>
  <si>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</si>
  <si>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</si>
  <si>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</si>
  <si>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</si>
  <si>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</si>
  <si>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</si>
  <si>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</si>
  <si>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</si>
  <si>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</si>
  <si>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</si>
  <si>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</si>
  <si>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</si>
  <si>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</si>
  <si>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</si>
  <si>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</si>
  <si>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</si>
  <si>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</si>
  <si>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</si>
  <si>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</si>
  <si>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</si>
  <si>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</si>
  <si>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</si>
  <si>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</si>
  <si>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</si>
  <si>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</si>
  <si>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</si>
  <si>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</si>
  <si>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</si>
  <si>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</si>
  <si>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</si>
  <si>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</si>
  <si>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</si>
  <si>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</si>
  <si>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</si>
  <si>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</si>
  <si>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</si>
  <si>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</si>
  <si>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</si>
  <si>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</si>
  <si>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</si>
  <si>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</si>
  <si>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</si>
  <si>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</si>
  <si>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</si>
  <si>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</si>
  <si>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</si>
  <si>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</si>
  <si>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</si>
  <si>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</si>
  <si>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</si>
  <si>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</si>
  <si>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</si>
  <si>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</si>
  <si>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</si>
  <si>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</si>
  <si>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</si>
  <si>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</si>
  <si>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</si>
  <si>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</si>
  <si>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</si>
  <si>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</si>
  <si>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</si>
  <si>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</si>
  <si>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</si>
  <si>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</si>
  <si>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</si>
  <si>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</si>
  <si>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</si>
  <si>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</si>
  <si>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</si>
  <si>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</si>
  <si>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</si>
  <si>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</si>
  <si>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</si>
  <si>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</si>
  <si>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</si>
  <si>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</si>
  <si>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</si>
  <si>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</si>
  <si>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</si>
  <si>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</si>
  <si>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</si>
  <si>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</si>
  <si>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</si>
  <si>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</si>
  <si>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</si>
  <si>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</si>
  <si>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</si>
  <si>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</si>
  <si>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</si>
  <si>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</si>
  <si>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</si>
  <si>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</si>
  <si>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</si>
  <si>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</si>
  <si>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</si>
  <si>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</si>
  <si>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</si>
  <si>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</si>
  <si>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</si>
  <si>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</si>
  <si>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</si>
  <si>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</si>
  <si>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</si>
  <si>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</si>
  <si>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</si>
  <si>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</si>
  <si>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</si>
  <si>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</si>
  <si>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</si>
  <si>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</si>
  <si>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</si>
  <si>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</si>
  <si>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</si>
  <si>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</si>
  <si>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</si>
  <si>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</si>
  <si>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</si>
  <si>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</si>
  <si>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</si>
  <si>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</si>
  <si>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</si>
  <si>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</si>
  <si>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</si>
  <si>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</si>
  <si>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</si>
  <si>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</si>
  <si>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</si>
  <si>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</si>
  <si>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</si>
  <si>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</si>
  <si>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</si>
  <si>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</si>
  <si>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</si>
  <si>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</si>
  <si>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</si>
  <si>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</si>
  <si>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</si>
  <si>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</si>
  <si>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</si>
  <si>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</si>
  <si>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</si>
  <si>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</si>
  <si>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</si>
  <si>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</si>
  <si>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</si>
  <si>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</si>
  <si>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</si>
  <si>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</si>
  <si>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</si>
  <si>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</si>
  <si>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</si>
  <si>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</si>
  <si>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</si>
  <si>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</si>
  <si>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</si>
  <si>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</si>
  <si>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</si>
  <si>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</si>
  <si>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</si>
  <si>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</si>
  <si>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</si>
  <si>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</si>
  <si>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</si>
  <si>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</si>
  <si>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</si>
  <si>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</si>
  <si>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</si>
  <si>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</si>
  <si>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</si>
  <si>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</si>
  <si>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</si>
  <si>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</si>
  <si>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</si>
  <si>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</si>
  <si>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</si>
  <si>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</si>
  <si>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</si>
  <si>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</si>
  <si>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</si>
  <si>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</si>
  <si>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</si>
  <si>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</si>
  <si>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</si>
  <si>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</si>
  <si>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</si>
  <si>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</si>
  <si>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</si>
  <si>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</si>
  <si>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</si>
  <si>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</si>
  <si>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</si>
  <si>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</si>
  <si>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</si>
  <si>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</si>
  <si>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</si>
  <si>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</si>
  <si>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</si>
  <si>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</si>
  <si>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</si>
  <si>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</si>
  <si>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</si>
  <si>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</si>
  <si>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</si>
  <si>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</si>
  <si>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</si>
  <si>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</si>
  <si>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</si>
  <si>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</si>
  <si>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</si>
  <si>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</si>
  <si>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</si>
  <si>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</si>
  <si>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</si>
  <si>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</si>
  <si>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</si>
  <si>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</si>
  <si>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</si>
  <si>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</si>
  <si>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</si>
  <si>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</si>
  <si>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</si>
  <si>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</si>
  <si>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</si>
  <si>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</si>
  <si>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</si>
  <si>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</si>
  <si>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</si>
  <si>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</si>
  <si>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</si>
  <si>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</si>
  <si>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</si>
  <si>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</si>
  <si>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</si>
  <si>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</si>
  <si>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</si>
  <si>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</si>
  <si>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</si>
  <si>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</si>
  <si>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</si>
  <si>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</si>
  <si>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</si>
  <si>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</si>
  <si>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</si>
  <si>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</si>
  <si>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</si>
  <si>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</si>
  <si>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</si>
  <si>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</si>
  <si>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</si>
  <si>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</si>
  <si>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</si>
  <si>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</si>
  <si>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</si>
  <si>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</si>
  <si>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</si>
  <si>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</si>
  <si>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</si>
  <si>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</si>
  <si>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</si>
  <si>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</si>
  <si>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</si>
  <si>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</si>
  <si>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</si>
  <si>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</si>
  <si>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</si>
  <si>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</si>
  <si>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</si>
  <si>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</si>
  <si>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</si>
  <si>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</si>
  <si>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</si>
  <si>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</si>
  <si>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</si>
  <si>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</si>
  <si>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</si>
  <si>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</si>
  <si>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</si>
  <si>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</si>
  <si>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</si>
  <si>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</si>
  <si>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</si>
  <si>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</si>
  <si>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</si>
  <si>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</si>
  <si>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</si>
  <si>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</si>
  <si>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</si>
  <si>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</si>
  <si>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</si>
  <si>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</si>
  <si>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</si>
  <si>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</si>
  <si>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</si>
  <si>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</si>
  <si>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</si>
  <si>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</si>
  <si>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</si>
  <si>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</si>
  <si>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</si>
  <si>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</si>
  <si>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</si>
  <si>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</si>
  <si>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</si>
  <si>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</si>
  <si>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</si>
  <si>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</si>
  <si>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</si>
  <si>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</si>
  <si>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</si>
  <si>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</si>
  <si>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</si>
  <si>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</si>
  <si>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</si>
  <si>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</si>
  <si>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</si>
  <si>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</si>
  <si>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</si>
  <si>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</si>
  <si>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</si>
  <si>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</si>
  <si>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</si>
  <si>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</si>
  <si>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</si>
  <si>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</si>
  <si>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</si>
  <si>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</si>
  <si>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</si>
  <si>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</si>
  <si>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</si>
  <si>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</si>
  <si>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</si>
  <si>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</si>
  <si>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</si>
  <si>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</si>
  <si>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</si>
  <si>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</si>
  <si>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</si>
  <si>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</si>
  <si>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</si>
  <si>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</si>
  <si>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</si>
  <si>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</si>
  <si>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</si>
  <si>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</si>
  <si>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</si>
  <si>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</si>
  <si>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</si>
  <si>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</si>
  <si>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</si>
  <si>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</si>
  <si>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</si>
  <si>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</si>
  <si>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</si>
  <si>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</si>
  <si>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</si>
  <si>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</si>
  <si>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</si>
  <si>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</si>
  <si>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</si>
  <si>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</si>
  <si>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</si>
  <si>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</si>
  <si>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</si>
  <si>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</si>
  <si>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</si>
  <si>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</si>
  <si>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</si>
  <si>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</si>
  <si>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</si>
  <si>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</si>
  <si>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</si>
  <si>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</si>
  <si>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</si>
  <si>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</si>
  <si>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</si>
  <si>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</si>
  <si>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</si>
  <si>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</si>
  <si>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</si>
  <si>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</si>
  <si>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</si>
  <si>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</si>
  <si>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</si>
  <si>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</si>
  <si>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</si>
  <si>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</si>
  <si>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</si>
  <si>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</si>
  <si>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</si>
  <si>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</si>
  <si>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</si>
  <si>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</si>
  <si>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</si>
  <si>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</si>
  <si>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</si>
  <si>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</si>
  <si>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</si>
  <si>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</si>
  <si>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</si>
  <si>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</si>
  <si>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</si>
  <si>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</si>
  <si>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</si>
  <si>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</si>
  <si>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</si>
  <si>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</si>
  <si>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</si>
  <si>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</si>
  <si>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</si>
  <si>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</si>
  <si>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</si>
  <si>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</si>
  <si>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</si>
  <si>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</si>
  <si>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</si>
  <si>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</si>
  <si>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</si>
  <si>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</si>
  <si>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</si>
  <si>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</si>
  <si>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</si>
  <si>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</si>
  <si>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</si>
  <si>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</si>
  <si>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</si>
  <si>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</si>
  <si>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</si>
  <si>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</si>
  <si>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</si>
  <si>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</si>
  <si>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</si>
  <si>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</si>
  <si>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</si>
  <si>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</si>
  <si>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</si>
  <si>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</si>
  <si>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</si>
  <si>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</si>
  <si>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</si>
  <si>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</si>
  <si>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</si>
  <si>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</si>
  <si>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</si>
  <si>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</si>
  <si>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</si>
  <si>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</si>
  <si>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</si>
  <si>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</si>
  <si>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</si>
  <si>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</si>
  <si>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</si>
  <si>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</si>
  <si>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</si>
  <si>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</si>
  <si>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</si>
  <si>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</si>
  <si>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</si>
  <si>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</si>
  <si>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</si>
  <si>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</si>
  <si>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</si>
  <si>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</si>
  <si>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</si>
  <si>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</si>
  <si>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</si>
  <si>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</si>
  <si>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</si>
  <si>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</si>
  <si>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</si>
  <si>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</si>
  <si>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</si>
  <si>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</si>
  <si>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</si>
  <si>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</si>
  <si>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</si>
  <si>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</si>
  <si>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</si>
  <si>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</si>
  <si>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</si>
  <si>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</si>
  <si>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</si>
  <si>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</si>
  <si>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</si>
  <si>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</si>
  <si>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</si>
  <si>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</si>
  <si>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</si>
  <si>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</si>
  <si>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</si>
  <si>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</si>
  <si>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</si>
  <si>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</si>
  <si>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</si>
  <si>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</si>
  <si>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</si>
  <si>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</si>
  <si>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</si>
  <si>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</si>
  <si>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</si>
  <si>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</si>
  <si>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</si>
  <si>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</si>
  <si>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</si>
  <si>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</si>
  <si>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</si>
  <si>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</si>
  <si>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</si>
  <si>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</si>
  <si>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</si>
  <si>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</si>
  <si>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</si>
  <si>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</si>
  <si>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</si>
  <si>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</si>
  <si>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</si>
  <si>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</si>
  <si>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</si>
  <si>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</si>
  <si>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</si>
  <si>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</si>
  <si>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</si>
  <si>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</si>
  <si>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</si>
  <si>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</si>
  <si>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</si>
  <si>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</si>
  <si>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</si>
  <si>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</si>
  <si>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</si>
  <si>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</si>
  <si>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</si>
  <si>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</si>
  <si>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</si>
  <si>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</si>
  <si>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</si>
  <si>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</si>
  <si>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</si>
  <si>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</si>
  <si>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</si>
  <si>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</si>
  <si>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</si>
  <si>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</si>
  <si>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</si>
  <si>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</si>
  <si>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</si>
  <si>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</si>
  <si>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</si>
  <si>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</si>
  <si>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</si>
  <si>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</si>
  <si>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</si>
  <si>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</si>
  <si>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</si>
  <si>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</si>
  <si>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</si>
  <si>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</si>
  <si>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</si>
  <si>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</si>
  <si>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</si>
  <si>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</si>
  <si>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</si>
  <si>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</si>
  <si>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</si>
  <si>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</si>
  <si>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</si>
  <si>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</si>
  <si>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</si>
  <si>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</si>
  <si>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</si>
  <si>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</si>
  <si>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</si>
  <si>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</si>
  <si>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</si>
  <si>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</si>
  <si>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</si>
  <si>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</si>
  <si>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</si>
  <si>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</si>
  <si>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</si>
  <si>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</si>
  <si>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</si>
  <si>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</si>
  <si>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</si>
  <si>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</si>
  <si>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</si>
  <si>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</si>
  <si>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</si>
  <si>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</si>
  <si>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</si>
  <si>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</si>
  <si>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</si>
  <si>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</si>
  <si>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</si>
  <si>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</si>
  <si>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</si>
  <si>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</si>
  <si>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</si>
  <si>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</si>
  <si>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</si>
  <si>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</si>
  <si>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</si>
  <si>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</si>
  <si>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</si>
  <si>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</si>
  <si>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</si>
  <si>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</si>
  <si>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</si>
  <si>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</si>
  <si>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</si>
  <si>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</si>
  <si>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</si>
  <si>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</si>
  <si>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</si>
  <si>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</si>
  <si>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</si>
  <si>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</si>
  <si>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</si>
  <si>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</si>
  <si>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</si>
  <si>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</si>
  <si>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</si>
  <si>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</si>
  <si>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</si>
  <si>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</si>
  <si>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</si>
  <si>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</si>
  <si>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</si>
  <si>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</si>
  <si>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</si>
  <si>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</si>
  <si>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</si>
  <si>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</si>
  <si>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</si>
  <si>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</si>
  <si>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</si>
  <si>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</si>
  <si>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</si>
  <si>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</si>
  <si>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</si>
  <si>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</si>
  <si>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</si>
  <si>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</si>
  <si>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</si>
  <si>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</si>
  <si>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</si>
  <si>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</si>
  <si>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</si>
  <si>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</si>
  <si>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</si>
  <si>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</si>
  <si>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</si>
  <si>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</si>
  <si>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</si>
  <si>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</si>
  <si>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</si>
  <si>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</si>
  <si>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</si>
  <si>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</si>
  <si>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</si>
  <si>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</si>
  <si>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</si>
  <si>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</si>
  <si>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</si>
  <si>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</si>
  <si>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</si>
  <si>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</si>
  <si>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</si>
  <si>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</si>
  <si>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</si>
  <si>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</si>
  <si>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</si>
  <si>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</si>
  <si>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</si>
  <si>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</si>
  <si>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</si>
  <si>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</si>
  <si>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</si>
  <si>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</si>
  <si>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</si>
  <si>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</si>
  <si>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</si>
  <si>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</si>
  <si>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</si>
  <si>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</si>
  <si>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</si>
  <si>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</si>
  <si>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</si>
  <si>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</si>
  <si>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</si>
  <si>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</si>
  <si>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</si>
  <si>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</si>
  <si>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</si>
  <si>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</si>
  <si>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</si>
  <si>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</si>
  <si>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</si>
  <si>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</si>
  <si>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</si>
  <si>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</si>
  <si>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</si>
  <si>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</si>
  <si>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</si>
  <si>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</si>
  <si>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</si>
  <si>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</si>
  <si>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</si>
  <si>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</si>
  <si>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</si>
  <si>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</si>
  <si>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</si>
  <si>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</si>
  <si>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</si>
  <si>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</si>
  <si>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</si>
  <si>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</si>
  <si>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</si>
  <si>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</si>
  <si>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</si>
  <si>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</si>
  <si>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</si>
  <si>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</si>
  <si>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</si>
  <si>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</si>
  <si>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</si>
  <si>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</si>
  <si>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</si>
  <si>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</si>
  <si>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</si>
  <si>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</si>
  <si>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</si>
  <si>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</si>
  <si>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</si>
  <si>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</si>
  <si>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</si>
  <si>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</si>
  <si>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</si>
  <si>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</si>
  <si>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</si>
  <si>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</si>
  <si>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</si>
  <si>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</si>
  <si>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</si>
  <si>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</si>
  <si>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</si>
  <si>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</si>
  <si>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</si>
  <si>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</si>
  <si>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</si>
  <si>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</si>
  <si>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</si>
  <si>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</si>
  <si>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</si>
  <si>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</si>
  <si>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</si>
  <si>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</si>
  <si>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</si>
  <si>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</si>
  <si>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</si>
  <si>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</si>
  <si>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</si>
  <si>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</si>
  <si>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</si>
  <si>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</si>
  <si>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</si>
  <si>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</si>
  <si>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</si>
  <si>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</si>
  <si>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</si>
  <si>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</si>
  <si>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</si>
  <si>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</si>
  <si>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</si>
  <si>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</si>
  <si>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</si>
  <si>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</si>
  <si>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</si>
  <si>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</si>
  <si>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</si>
  <si>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</si>
  <si>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</si>
  <si>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</si>
  <si>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</si>
  <si>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</si>
  <si>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</si>
  <si>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</si>
  <si>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</si>
  <si>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</si>
  <si>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</si>
  <si>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</si>
  <si>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</si>
  <si>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</si>
  <si>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</si>
  <si>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</si>
  <si>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</si>
  <si>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</si>
  <si>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</si>
  <si>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</si>
  <si>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</si>
  <si>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</si>
  <si>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</si>
  <si>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</si>
  <si>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</si>
  <si>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</si>
  <si>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</si>
  <si>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</si>
  <si>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</si>
  <si>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</si>
  <si>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</si>
  <si>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</si>
  <si>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</si>
  <si>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</si>
  <si>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</si>
  <si>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</si>
  <si>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</si>
  <si>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</si>
  <si>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</si>
  <si>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</si>
  <si>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</si>
  <si>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</si>
  <si>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</si>
  <si>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</si>
  <si>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</si>
  <si>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</si>
  <si>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</si>
  <si>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</si>
  <si>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</si>
  <si>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</si>
  <si>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</si>
  <si>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</si>
  <si>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</si>
  <si>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</si>
  <si>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</si>
  <si>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</si>
  <si>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</si>
  <si>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</si>
  <si>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</si>
  <si>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</si>
  <si>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</si>
  <si>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</si>
  <si>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</si>
  <si>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</si>
  <si>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</si>
  <si>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</si>
  <si>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</si>
  <si>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</si>
  <si>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</si>
  <si>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</si>
  <si>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</si>
  <si>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</si>
  <si>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</si>
  <si>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</si>
  <si>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</si>
  <si>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</si>
  <si>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</si>
  <si>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</si>
  <si>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</si>
  <si>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</si>
  <si>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</si>
  <si>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</si>
  <si>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</si>
  <si>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</si>
  <si>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</si>
  <si>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</si>
  <si>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</si>
  <si>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</si>
  <si>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</si>
  <si>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</si>
  <si>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</si>
  <si>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</si>
  <si>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</si>
  <si>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</si>
  <si>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</si>
  <si>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</si>
  <si>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</si>
  <si>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</si>
  <si>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</si>
  <si>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</si>
  <si>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</si>
  <si>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</si>
  <si>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</si>
  <si>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</si>
  <si>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</si>
  <si>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</si>
  <si>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</si>
  <si>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</si>
  <si>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</si>
  <si>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</si>
  <si>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</si>
  <si>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</si>
  <si>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</si>
  <si>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</si>
  <si>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</si>
  <si>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</si>
  <si>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</si>
  <si>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</si>
  <si>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</si>
  <si>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</si>
  <si>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</si>
  <si>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</si>
  <si>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</si>
  <si>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</si>
  <si>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</si>
  <si>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</si>
  <si>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</si>
  <si>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</si>
  <si>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</si>
  <si>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</si>
  <si>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</si>
  <si>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</si>
  <si>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</si>
  <si>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</si>
  <si>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</si>
  <si>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</si>
  <si>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</si>
  <si>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</si>
  <si>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</si>
  <si>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</si>
  <si>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</si>
  <si>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</si>
  <si>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</si>
  <si>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</si>
  <si>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</si>
  <si>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</si>
  <si>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</si>
  <si>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</si>
  <si>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</si>
  <si>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</si>
  <si>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</si>
  <si>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</si>
  <si>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</si>
  <si>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</si>
  <si>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</si>
  <si>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</si>
  <si>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</si>
  <si>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</si>
  <si>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</si>
  <si>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</si>
  <si>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</si>
  <si>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</si>
  <si>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</si>
  <si>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</si>
  <si>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</si>
  <si>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</si>
  <si>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</si>
  <si>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</si>
  <si>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</si>
  <si>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</si>
  <si>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</si>
  <si>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</si>
  <si>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</si>
  <si>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</si>
  <si>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</si>
  <si>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</si>
  <si>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</si>
  <si>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</si>
  <si>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</si>
  <si>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</si>
  <si>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</si>
  <si>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</si>
  <si>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</si>
  <si>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</si>
  <si>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</si>
  <si>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</si>
  <si>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</si>
  <si>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</si>
  <si>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</si>
  <si>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</si>
  <si>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</si>
  <si>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</si>
  <si>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</si>
  <si>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</si>
  <si>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</si>
  <si>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</si>
  <si>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</si>
  <si>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</si>
  <si>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</si>
  <si>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</si>
  <si>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</si>
  <si>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</si>
  <si>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</si>
  <si>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</si>
  <si>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</si>
  <si>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</si>
  <si>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</si>
  <si>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</si>
  <si>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</si>
  <si>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</si>
  <si>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</si>
  <si>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</si>
  <si>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</si>
  <si>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</si>
  <si>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</si>
  <si>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</si>
  <si>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</si>
  <si>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</si>
  <si>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</si>
  <si>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</si>
  <si>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</si>
  <si>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</si>
  <si>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</si>
  <si>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</si>
  <si>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</si>
  <si>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</si>
  <si>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</si>
  <si>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</si>
  <si>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</si>
  <si>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</si>
  <si>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</si>
  <si>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</si>
  <si>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</si>
  <si>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</si>
  <si>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</si>
  <si>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</si>
  <si>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</si>
  <si>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</si>
  <si>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</si>
  <si>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</si>
  <si>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</si>
  <si>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</si>
  <si>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</si>
  <si>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</si>
  <si>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</si>
  <si>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</si>
  <si>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</si>
  <si>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</si>
  <si>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</si>
  <si>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</si>
  <si>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</si>
  <si>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</si>
  <si>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</si>
  <si>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</si>
  <si>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</si>
  <si>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</si>
  <si>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</si>
  <si>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</si>
  <si>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</si>
  <si>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</si>
  <si>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</si>
  <si>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</si>
  <si>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</si>
  <si>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</si>
  <si>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</si>
  <si>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</si>
  <si>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</si>
  <si>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</si>
  <si>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</si>
  <si>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</si>
  <si>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</si>
  <si>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</si>
  <si>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</si>
  <si>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</si>
  <si>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</si>
  <si>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</si>
  <si>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</si>
  <si>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</si>
  <si>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</si>
  <si>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</si>
  <si>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</si>
  <si>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</si>
  <si>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</si>
  <si>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</si>
  <si>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</si>
  <si>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</si>
  <si>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</si>
  <si>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</si>
  <si>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</si>
  <si>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</si>
  <si>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</si>
  <si>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</si>
  <si>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</si>
  <si>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</si>
  <si>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</si>
  <si>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</si>
  <si>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</si>
  <si>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</si>
  <si>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</si>
  <si>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</si>
  <si>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</si>
  <si>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</si>
  <si>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</si>
  <si>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</si>
  <si>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</si>
  <si>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</si>
  <si>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</si>
  <si>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</si>
  <si>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</si>
  <si>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</si>
  <si>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</si>
  <si>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</si>
  <si>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</si>
  <si>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</si>
  <si>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</si>
  <si>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</si>
  <si>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</si>
  <si>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</si>
  <si>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</si>
  <si>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</si>
  <si>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</si>
  <si>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</si>
  <si>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</si>
  <si>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</si>
  <si>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</si>
  <si>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</si>
  <si>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</si>
  <si>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</si>
  <si>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</si>
  <si>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</si>
  <si>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</si>
  <si>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</si>
  <si>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</si>
  <si>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</si>
  <si>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</si>
  <si>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</si>
  <si>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</si>
  <si>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</si>
  <si>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</si>
  <si>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</si>
  <si>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</si>
  <si>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</si>
  <si>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</si>
  <si>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</si>
  <si>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</si>
  <si>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</si>
  <si>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</si>
  <si>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</si>
  <si>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</si>
  <si>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</si>
  <si>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</si>
  <si>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</si>
  <si>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</si>
  <si>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</si>
  <si>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</si>
  <si>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</si>
  <si>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</si>
  <si>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</si>
  <si>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</si>
  <si>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</si>
  <si>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</si>
  <si>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</si>
  <si>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</si>
  <si>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</si>
  <si>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</si>
  <si>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</si>
  <si>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</si>
  <si>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</si>
  <si>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</si>
  <si>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</si>
  <si>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</si>
  <si>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</si>
  <si>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</si>
  <si>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</si>
  <si>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</si>
  <si>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</si>
  <si>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</si>
  <si>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</si>
  <si>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</si>
  <si>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</si>
  <si>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</si>
  <si>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</si>
  <si>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</si>
  <si>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</si>
  <si>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</si>
  <si>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</si>
  <si>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</si>
  <si>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</si>
  <si>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</si>
  <si>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</si>
  <si>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</si>
  <si>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</si>
  <si>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</si>
  <si>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</si>
  <si>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</si>
  <si>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</si>
  <si>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</si>
  <si>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</si>
  <si>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</si>
  <si>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</si>
  <si>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</si>
  <si>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</si>
  <si>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</si>
  <si>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</si>
  <si>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</si>
  <si>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</si>
  <si>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</si>
  <si>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</si>
  <si>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</si>
  <si>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</si>
  <si>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</si>
  <si>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</si>
  <si>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</si>
  <si>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</si>
  <si>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</si>
  <si>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</si>
  <si>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</si>
  <si>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</si>
  <si>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</si>
  <si>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</si>
  <si>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</si>
  <si>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</si>
  <si>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</si>
  <si>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</si>
  <si>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</si>
  <si>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</si>
  <si>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</si>
  <si>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</si>
  <si>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</si>
  <si>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</si>
  <si>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</si>
  <si>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</si>
  <si>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</si>
  <si>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</si>
  <si>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</si>
  <si>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</si>
  <si>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</si>
  <si>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</si>
  <si>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</si>
  <si>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</si>
  <si>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</si>
  <si>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</si>
  <si>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</si>
  <si>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</si>
  <si>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</si>
  <si>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</si>
  <si>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</si>
  <si>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</si>
  <si>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</si>
  <si>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</si>
  <si>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</si>
  <si>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</si>
  <si>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</si>
  <si>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</si>
  <si>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</si>
  <si>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</si>
  <si>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</si>
  <si>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</si>
  <si>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</si>
  <si>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</si>
  <si>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</si>
  <si>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</si>
  <si>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</si>
  <si>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</si>
  <si>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</si>
  <si>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</si>
  <si>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</si>
  <si>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</si>
  <si>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</si>
  <si>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</si>
  <si>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</si>
  <si>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</si>
  <si>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</si>
  <si>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</si>
  <si>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</si>
  <si>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</si>
  <si>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</si>
  <si>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</si>
  <si>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</si>
  <si>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</si>
  <si>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</si>
  <si>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</si>
  <si>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</si>
  <si>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</si>
  <si>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</si>
  <si>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</si>
  <si>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</si>
  <si>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</si>
  <si>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</si>
  <si>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</si>
  <si>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</si>
  <si>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</si>
  <si>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</si>
  <si>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</si>
  <si>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</si>
  <si>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</si>
  <si>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</si>
  <si>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</si>
  <si>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</si>
  <si>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</si>
  <si>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</si>
  <si>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</si>
  <si>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</si>
  <si>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</si>
  <si>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</si>
  <si>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</si>
  <si>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</si>
  <si>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</si>
  <si>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</si>
  <si>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</si>
  <si>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</si>
  <si>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</si>
  <si>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</si>
  <si>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</si>
  <si>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</si>
  <si>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</si>
  <si>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</si>
  <si>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</si>
  <si>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</si>
  <si>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</si>
  <si>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</si>
  <si>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</si>
  <si>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</si>
  <si>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</si>
  <si>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</si>
  <si>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</si>
  <si>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</si>
  <si>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</si>
  <si>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</si>
  <si>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</si>
  <si>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</si>
  <si>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</si>
  <si>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</si>
  <si>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</si>
  <si>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</si>
  <si>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</si>
  <si>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</si>
  <si>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</si>
  <si>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</si>
  <si>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</si>
  <si>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</si>
  <si>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</si>
  <si>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</si>
  <si>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</si>
  <si>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</si>
  <si>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</si>
  <si>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</si>
  <si>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</si>
  <si>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</si>
  <si>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</si>
  <si>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</si>
  <si>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</si>
  <si>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</si>
  <si>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</si>
  <si>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</si>
  <si>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</si>
  <si>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</si>
  <si>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</si>
  <si>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</si>
  <si>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</si>
  <si>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</si>
  <si>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</si>
  <si>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</si>
  <si>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</si>
  <si>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</si>
  <si>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</si>
  <si>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</si>
  <si>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</si>
  <si>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</si>
  <si>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</si>
  <si>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</si>
  <si>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</si>
  <si>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</si>
  <si>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</si>
  <si>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</si>
  <si>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</si>
  <si>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</si>
  <si>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</si>
  <si>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</si>
  <si>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</si>
  <si>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</si>
  <si>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</si>
  <si>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</si>
  <si>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</si>
  <si>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</si>
  <si>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</si>
  <si>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</si>
  <si>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</si>
  <si>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</si>
  <si>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</si>
  <si>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</si>
  <si>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</si>
  <si>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</si>
  <si>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</si>
  <si>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</si>
  <si>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</si>
  <si>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</si>
  <si>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</si>
  <si>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</si>
  <si>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</si>
  <si>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</si>
  <si>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</si>
  <si>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</si>
  <si>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</si>
  <si>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</si>
  <si>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</si>
  <si>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</si>
  <si>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</si>
  <si>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</si>
  <si>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</si>
  <si>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</si>
  <si>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</si>
  <si>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</si>
  <si>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</si>
  <si>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</si>
  <si>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</si>
  <si>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</si>
  <si>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</si>
  <si>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</si>
  <si>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</si>
  <si>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</si>
  <si>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</si>
  <si>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</si>
  <si>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</si>
  <si>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</si>
  <si>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</si>
  <si>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</si>
  <si>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</si>
  <si>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</si>
  <si>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</si>
  <si>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</si>
  <si>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</si>
  <si>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</si>
  <si>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</si>
  <si>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</si>
  <si>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</si>
  <si>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</si>
  <si>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</si>
  <si>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</si>
  <si>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</si>
  <si>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</si>
  <si>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</si>
  <si>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</si>
  <si>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</si>
  <si>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</si>
  <si>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</si>
  <si>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</si>
  <si>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</si>
  <si>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</si>
  <si>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</si>
  <si>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</si>
  <si>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</si>
  <si>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</si>
  <si>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</si>
  <si>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</si>
  <si>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</si>
  <si>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</si>
  <si>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</si>
  <si>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</si>
  <si>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</si>
  <si>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</si>
  <si>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</si>
  <si>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</si>
  <si>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</si>
  <si>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</si>
  <si>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</si>
  <si>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</si>
  <si>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</si>
  <si>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</si>
  <si>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</si>
  <si>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</si>
  <si>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</si>
  <si>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</si>
  <si>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</si>
  <si>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</si>
  <si>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</si>
  <si>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</si>
  <si>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</si>
  <si>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</si>
  <si>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</si>
  <si>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</si>
  <si>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</si>
  <si>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</si>
  <si>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</si>
  <si>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</si>
  <si>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</si>
  <si>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</si>
  <si>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</si>
  <si>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</si>
  <si>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</si>
  <si>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</si>
  <si>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</si>
  <si>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</si>
  <si>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</si>
  <si>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</si>
  <si>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</si>
  <si>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</si>
  <si>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</si>
  <si>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</si>
  <si>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</si>
  <si>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</si>
  <si>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</si>
  <si>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</si>
  <si>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</si>
  <si>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2012</t>
  </si>
  <si>
    <t>Submission 2023 v3</t>
  </si>
  <si>
    <t>NEW ZEALAND</t>
  </si>
  <si>
    <t>NO</t>
  </si>
  <si>
    <t>NO,NE</t>
  </si>
  <si>
    <t>NO,NA</t>
  </si>
  <si>
    <t>NE</t>
  </si>
  <si>
    <t>NO,IE,NA</t>
  </si>
  <si>
    <t>1./2012: Included under bitumen 
1./2012: Imports of lubricants, pet coke and other oil are grouped together under bitumen. NZ does not have the data to disaggregate further. EF=20.96kt C/PJ (from NZRC). 
1./2012: Included in Crude Oil 
1./2012: Included under sub-bituminous coal 
1./2012: Included under 1.B.2.c.2.iii Combined 
1./2012: Included in 1.AD Bitumen 
1./2012: Included under 2.C.1 
1./2012: Included under 2.D.1 
1./2012: This is venting of pure CO2 from the Kapuni gas treatment plant as reported from the operator. No activity data is available. Other venting included under 1.B.2.c.1.iii Combined 
1./2012: Included in 1.A.2.g.iii 
1./2012: Included under 1.B.2.c.1.iii Combined 
1./2012: Included under 1.B.2.a.1 
1./2012: Venting included under 1.B.2.c.2.ii Gas 
1./2012: Included under crude oil. 
1./2012: Included under 1.A.2.g.viii Other 
1./2012: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</si>
  <si>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</si>
  <si>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</si>
  <si>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</si>
  <si>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</si>
  <si>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</si>
  <si>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</si>
  <si>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</si>
  <si>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</si>
  <si>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</si>
  <si>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</si>
  <si>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</si>
  <si>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</si>
  <si>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</si>
  <si>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1.AA/2012: Included in 1.A.2.g.iii 
1.AA/2012: Included under 2.C.1 
1.AA/2012: Included under 1.A.2.g.viii Other 
1.AA/2012: included under 1.A.4.c.i 
</t>
  </si>
  <si>
    <t>NA</t>
  </si>
  <si>
    <t>number of wells drilled</t>
  </si>
  <si>
    <t>m3</t>
  </si>
  <si>
    <t>million m3</t>
  </si>
  <si>
    <t>TJ</t>
  </si>
  <si>
    <t>C</t>
  </si>
  <si>
    <t>Geothermal</t>
  </si>
  <si>
    <t xml:space="preserve">1.B.2/2012: Included under 1.B.2.c.1.iii Combined 
1.B.2/2012: Included under 1.B.2.c.2.iii Combined 
1.B.2/2012: Included under 1.B.2.a.1 
1.B.2/2012: Venting included under 1.B.2.c.2.ii Gas 
1.B.2/2012: This is venting of pure CO2 from the Kapuni gas treatment plant as reported from the operator. No activity data is available. Other venting included under 1.B.2.c.1.iii Combined 
</t>
  </si>
  <si>
    <t>PJ</t>
  </si>
  <si>
    <t>IE,NA</t>
  </si>
  <si>
    <t>kt</t>
  </si>
  <si>
    <t>1.AB/2012: Included under bitumen 
1.AB/2012: Imports of lubricants, pet coke and other oil are grouped together under bitumen. NZ does not have the data to disaggregate further. EF=20.96kt C/PJ (from NZRC). 
1.AB/2012: Included in Crude Oil 
1.AB/2012: Included under sub-bituminous coal 
1.AB/2012: Included under crude oil. 
1.AB Other Oil: Included in Bitumen</t>
  </si>
  <si>
    <t>IPPU - Other (please specify)</t>
  </si>
  <si>
    <t>Non-energy Products from Fuels and Solvent Use</t>
  </si>
  <si>
    <t>Metal Industry</t>
  </si>
  <si>
    <t>Iron and Steel Production</t>
  </si>
  <si>
    <t>Chemical Industry</t>
  </si>
  <si>
    <t xml:space="preserve">1.AD/2012: Included under 2.D.1 
1.AD/2012: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</si>
  <si>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</si>
  <si>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</si>
  <si>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</si>
  <si>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</si>
  <si>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</si>
  <si>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</si>
  <si>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</si>
  <si>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</si>
  <si>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</si>
  <si>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</si>
  <si>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</si>
  <si>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</si>
  <si>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</si>
  <si>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</si>
  <si>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</si>
  <si>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</si>
  <si>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</si>
  <si>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</si>
  <si>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</si>
  <si>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</si>
  <si>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</si>
  <si>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</si>
  <si>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</si>
  <si>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</si>
  <si>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</si>
  <si>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</si>
  <si>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</si>
  <si>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</si>
  <si>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</si>
  <si>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</si>
  <si>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</si>
  <si>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</si>
  <si>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</si>
  <si>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</si>
  <si>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</si>
  <si>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</si>
  <si>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</si>
  <si>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</si>
  <si>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</si>
  <si>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</si>
  <si>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</si>
  <si>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</si>
  <si>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</si>
  <si>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</si>
  <si>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</si>
  <si>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</si>
  <si>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</si>
  <si>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</si>
  <si>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</si>
  <si>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</si>
  <si>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</si>
  <si>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</si>
  <si>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</si>
  <si>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</si>
  <si>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</si>
  <si>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</si>
  <si>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</si>
  <si>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</si>
  <si>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</si>
  <si>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</si>
  <si>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</si>
  <si>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</si>
  <si>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</si>
  <si>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</si>
  <si>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</si>
  <si>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</si>
  <si>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3./2012: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3./2012: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3./2012: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3./2012: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3./2012: Only population and emissions estimates for alpaca and llama are included in this table, and there are no Middle-eastern camels in New Zealand. The emissions from these animals are estimated using tier 1 methods. For more information see sections 5.1.3, 5.1.4 and 5.2.2 of the NIR 
3./2012: See section 5.1.1 (New Zealand farming practices and trends )  of the 2023 (1990-2021) NIR for an explanation of the reasons behind inter-annual changes in New Zealand's implied emission factors  
3./2012: Prescribed burning of savanna is reported under the Land Use, Land-Use Change and Forestry (LULUCF) sector, in order to be consistent with LULUCF reporting and to avoid double counting. See section 6.11.5 of the NIR (biomass burning (table 4(V) of LULUCF), category C. Grassland). 
3./2012: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3./2012: See section 5.1.1 (New Zealand farming practices and trends) of the 2023 (1990-2021) NIR for an explanation of the reasons behind inter-annual changes in New Zealand's implied emission factors  
3./2012: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3./2012: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3./2012: Emissions from mules and asses are estimated using tier 1 methods. For more information see sections 5.1.3 and 5.2.2 of the NIR 
3./2012: Emissions from horses are estimated using tier 1 methods. For more information see sections 5.1.3 and 5.2.2 of the NIR 
3./2012: Emissions from mules and asses are estimated using tier 1 methods. For more information see section 5.3.2 of the NIR (manure methane from minor livestock categories) 
3./2012: Residues from brassica seeds are not burned in New Zealand. For more information see section 5.7.1 of the NIR 
3./2012: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3./2012: N2O emissions from urine and dung are estimated using a combination of tier one and two methodology. For more information see section 5.5.2 (Urine and dung deposited by grazing animals) in the NIR. 
3./2012: Residues from legumes are not burned in New Zealand. For more information see section 5.7.1 of the NIR 
3./2012: Emissions from goats are estimated using tier 1 methods. For more information see sections 5.1.3, 5.1.4 (minor livestock categories), 5.2.2 (emissions from minor livestock categories) and 5.3.2 (manure methane from minor livestock categories) of the NIR. 
3./2012: Residues from maize are not burned in New Zealand. For more information see section 5.7.1 of the NIR 
3./2012: Residues from lentils are not burned in New Zealand. For more information see section 5.7.1 of the NIR 
3./2012: Residues from squash are not burned in New Zealand. For more information see section 5.7.1 of the NIR 
3./2012: Not applicable. No "other livestock" "other" category recorded 
3./2012: Included under LULUCF 
3./2012: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3./2012: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3./2012: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3./2012: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3./2012: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3./2012: Residues from herbage seeds are not burned in New Zealand. For more information see section 5.7.1 of the NIR 
3./2012: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3./2012: The implied emissions for inorganic fertiliser is affected by the proportion of nitrogen fertiliser that is urea. For more information see section 5.5.2 of the NIR (Synthetic nitrogen fertiliser). 
3./2012: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3./2012: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3./2012: Residues from peas are not burned in New Zealand. For more information see section 5.7.1 of the NIR 
3./2012: Emissions from pigs are estimated using tier 1 methods. For more information see sections 5.1.4 (minor livestock categories) and 5.2.2 (emissions from minor livestock categories) of the NIR. 
3./2012: Emissions from poultry are estimated using tier 1 methods. For more information see section 5.1.4 of the NIR (minor livestock categories). IEFs for poultry are affected by the change over time in the population proportions of the different poultry categories used in the inventory. 
3./2012: Residues from sweetcorn are not burned in New Zealand. For more information see section 5.7.1 of the NIR 
3./2012: Residues from potatoes are not burned in New Zealand. For more information see section 5.7.1 of the NIR 
3./2012: Only population and emissions estimates for alpaca and llama are included in this table, and there are no Middle-eastern camels in New Zealand. The emissions from these animals are estimated using tier 1 methods. For more information see sections 5.1.3, 5.1.4 and 5.2.2 of the NIR  
3./2012: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3./2012: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3./2012: Sugar cane is not grown in NZ 
3./2012: Emissions from pigs are estimated using tier 1 methods. For more information see sections section 5.1.4 (minor livestock categories) and 5.3.2 (manure methane from minor livestock categories)of the NIR.  
3./2012: Emissions from goats are estimated using tier 1 methods. The IEF is affected by the proportion of the total goat population that are milking goats. For more information see sections 5.1.3, 5.1.4 (minor livestock categories) and 5.2.2 (emissions from minor livestock categories) of the NIR. 
3./2012: See section 5.1.1 (Effect of productivity improvements, droughts and commodity prices on implied emission factors) of the 2023 (1990-2021) NIR for an explaination of the reasons behind inter-annual changes in New Zealand's implied emission factors  
3./2012: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3./2012: Residues from onion crops are not burned in New Zealand. For more information see section 5.7.1 of the NIR 
3./2012: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3./2012: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3./2012: Emissions from horses are estimated using tier 1 methods. For more information see section 5.3.2 of the NIR (manure methane from minor livestock categories) 
3./2012: Rice cultivation does not occur in New Zealand 
3./2012: See section 5.1.1 (New Zealand farming practices and trends ) of the 2023 (1990-2021) NIR for an explanation of the reasons behind inter-annual changes in New Zealand's implied emission factors  
3./2012: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</si>
  <si>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</si>
  <si>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</si>
  <si>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3.A/2012: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3.A/2012: Emissions from pigs are estimated using tier 1 methods. For more information see sections 5.1.4 (minor livestock categories) and 5.2.2 (emissions from minor livestock categories) of the NIR. 
3.A/2012: See section 5.1.1 (New Zealand farming practices and trends )  of the 2023 (1990-2021) NIR for an explanation of the reasons behind inter-annual changes in New Zealand's implied emission factors  
3.A/2012: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3.A/2012: See section 5.1.1 (New Zealand farming practices and trends ) of the 2023 (1990-2021) NIR for an explanation of the reasons behind inter-annual changes in New Zealand's implied emission factors  
3.A/2012: See section 5.1.1 (New Zealand farming practices and trends) of the 2023 (1990-2021) NIR for an explanation of the reasons behind inter-annual changes in New Zealand's implied emission factors  
3.A/2012: Emissions from goats are estimated using tier 1 methods. The IEF is affected by the proportion of the total goat population that are milking goats. For more information see sections 5.1.3, 5.1.4 (minor livestock categories) and 5.2.2 (emissions from minor livestock categories) of the NIR. 
3.A/2012: Only population and emissions estimates for alpaca and llama are included in this table, and there are no Middle-eastern camels in New Zealand. The emissions from these animals are estimated using tier 1 methods. For more information see sections 5.1.3, 5.1.4 and 5.2.2 of the NIR 
3.A/2012: Emissions from mules and asses are estimated using tier 1 methods. For more information see sections 5.1.3 and 5.2.2 of the NIR 
3.A/2012: Emissions from horses are estimated using tier 1 methods. For more information see sections 5.1.3 and 5.2.2 of the NIR 
</t>
  </si>
  <si>
    <t>Pasture</t>
  </si>
  <si>
    <t xml:space="preserve">3.B.1/2012: Only population and emissions estimates for alpaca and llama are included in this table, and there are no Middle-eastern camels in New Zealand. The emissions from these animals are estimated using tier 1 methods. For more information see sections 5.1.3, 5.1.4 and 5.2.2 of the NIR  
3.B.1/2012: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3.B.1/2012: Emissions from mules and asses are estimated using tier 1 methods. For more information see section 5.3.2 of the NIR (manure methane from minor livestock categories) 
3.B.1/2012: Emissions from poultry are estimated using tier 1 methods. For more information see section 5.1.4 of the NIR (minor livestock categories). IEFs for poultry are affected by the change over time in the population proportions of the different poultry categories used in the inventory. 
3.B.1/2012: Emissions from horses are estimated using tier 1 methods. For more information see section 5.3.2 of the NIR (manure methane from minor livestock categories) 
3.B.1/2012: Emissions from goats are estimated using tier 1 methods. For more information see sections 5.1.3, 5.1.4 (minor livestock categories), 5.2.2 (emissions from minor livestock categories) and 5.3.2 (manure methane from minor livestock categories) of the NIR. 
3.B.1/2012: See section 5.1.1 (New Zealand farming practices and trends) of the 2023 (1990-2021) NIR for an explanation of the reasons behind inter-annual changes in New Zealand's implied emission factors  
3.B.1/2012: Emissions from pigs are estimated using tier 1 methods. For more information see sections section 5.1.4 (minor livestock categories) and 5.3.2 (manure methane from minor livestock categories)of the NIR.  
3.B.1/2012: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</si>
  <si>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</si>
  <si>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</si>
  <si>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</si>
  <si>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</si>
  <si>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</si>
  <si>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</si>
  <si>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</si>
  <si>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</si>
  <si>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</si>
  <si>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</si>
  <si>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</si>
  <si>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</si>
  <si>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</si>
  <si>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</si>
  <si>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</si>
  <si>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</si>
  <si>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</si>
  <si>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</si>
  <si>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</si>
  <si>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</si>
  <si>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</si>
  <si>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</si>
  <si>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</si>
  <si>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</si>
  <si>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</si>
  <si>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</si>
  <si>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</si>
  <si>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</si>
  <si>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</si>
  <si>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</si>
  <si>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</si>
  <si>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</si>
  <si>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</si>
  <si>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</si>
  <si>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</si>
  <si>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</si>
  <si>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</si>
  <si>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</si>
  <si>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</si>
  <si>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</si>
  <si>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</si>
  <si>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</si>
  <si>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</si>
  <si>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</si>
  <si>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</si>
  <si>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</si>
  <si>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</si>
  <si>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</si>
  <si>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</si>
  <si>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</si>
  <si>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</si>
  <si>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</si>
  <si>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</si>
  <si>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</si>
  <si>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3.B.2/2012: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3.B.2/2012: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3.B.2/2012: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3.B.2/2012: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3.B.2/2012: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3.B.2/2012: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3.B.2/2012: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3.B.2/2012: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3.B.2/2012: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3.B.2/2012: Not applicable. No "other livestock" "other" category recorded 
3.B.2/2012: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3.B.2/2012: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3.B.2/2012: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3.B.2/2012: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</si>
  <si>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3.C/2012: Rice cultivation does not occur in New Zealand 
</t>
  </si>
  <si>
    <t>Area of cultivated organic soils</t>
  </si>
  <si>
    <t>N from fertilizers and other agricultural inputs that is lost through leaching and run-off</t>
  </si>
  <si>
    <t xml:space="preserve">3.D/2012: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3.D/2012: The implied emissions for inorganic fertiliser is affected by the proportion of nitrogen fertiliser that is urea. For more information see section 5.5.2 of the NIR (Synthetic nitrogen fertiliser). 
3.D/2012: N2O emissions from urine and dung are estimated using a combination of tier one and two methodology. For more information see section 5.5.2 (Urine and dung deposited by grazing animals) in the NIR. 
3.D/2012: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3.D/2012: New Zealand uses a Tier 1 methodology with country-specific parameters to calculate indirect N2O emissions from nitrogen leaching. For more information see section 5.5.2 (Leaching and runoff) of the NIR. 
3.D/2012: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</si>
  <si>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</si>
  <si>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3.E/2012: Included under LULUCF 
3.E/2012: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</si>
  <si>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</si>
  <si>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</si>
  <si>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</si>
  <si>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</si>
  <si>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</si>
  <si>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</si>
  <si>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</si>
  <si>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</si>
  <si>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</si>
  <si>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</si>
  <si>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3.F/2012: Residues from brassica seeds are not burned in New Zealand. For more information see section 5.7.1 of the NIR 
3.F/2012: Residues from herbage seeds are not burned in New Zealand. For more information see section 5.7.1 of the NIR 
3.F/2012: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3.F/2012: Residues from legumes are not burned in New Zealand. For more information see section 5.7.1 of the NIR 
3.F/2012: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3.F/2012: Residues from maize are not burned in New Zealand. For more information see section 5.7.1 of the NIR 
3.F/2012: Sugar cane is not grown in NZ 
3.F/2012: Residues from peas are not burned in New Zealand. For more information see section 5.7.1 of the NIR 
3.F/2012: Residues from onion crops are not burned in New Zealand. For more information see section 5.7.1 of the NIR 
3.F/2012: Residues from lentils are not burned in New Zealand. For more information see section 5.7.1 of the NIR 
3.F/2012: Residues from squash are not burned in New Zealand. For more information see section 5.7.1 of the NIR 
3.F/2012: Residues from sweetcorn are not burned in New Zealand. For more information see section 5.7.1 of the NIR 
3.F/2012: Residues from potatoes are not burned in New Zealand. For more information see section 5.7.1 of the NIR 
3.F/2012: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</si>
  <si>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3.i/2012: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</si>
  <si>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</si>
  <si>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</si>
  <si>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</si>
  <si>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</si>
  <si>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</si>
  <si>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</si>
  <si>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</si>
  <si>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</si>
  <si>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</si>
  <si>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</si>
  <si>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</si>
  <si>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</si>
  <si>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</si>
  <si>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</si>
  <si>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</si>
  <si>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</si>
  <si>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</si>
  <si>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</si>
  <si>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</si>
  <si>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</si>
  <si>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</si>
  <si>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</si>
  <si>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</si>
  <si>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</si>
  <si>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</si>
  <si>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</si>
  <si>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</si>
  <si>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</si>
  <si>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</si>
  <si>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</si>
  <si>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</si>
  <si>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</si>
  <si>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</si>
  <si>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</si>
  <si>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</si>
  <si>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</si>
  <si>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</si>
  <si>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</si>
  <si>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</si>
  <si>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</si>
  <si>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</si>
  <si>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</si>
  <si>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</si>
  <si>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</si>
  <si>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</si>
  <si>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</si>
  <si>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</si>
  <si>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</si>
  <si>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</si>
  <si>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</si>
  <si>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</si>
  <si>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</si>
  <si>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</si>
  <si>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</si>
  <si>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</si>
  <si>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</si>
  <si>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</si>
  <si>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</si>
  <si>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</si>
  <si>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</si>
  <si>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</si>
  <si>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</si>
  <si>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</si>
  <si>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</si>
  <si>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</si>
  <si>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</si>
  <si>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</si>
  <si>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</si>
  <si>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</si>
  <si>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</si>
  <si>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</si>
  <si>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</si>
  <si>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</si>
  <si>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</si>
  <si>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</si>
  <si>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</si>
  <si>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</si>
  <si>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</si>
  <si>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</si>
  <si>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</si>
  <si>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</si>
  <si>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</si>
  <si>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</si>
  <si>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</si>
  <si>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</si>
  <si>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</si>
  <si>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</si>
  <si>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</si>
  <si>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</si>
  <si>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</si>
  <si>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</si>
  <si>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</si>
  <si>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</si>
  <si>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</si>
  <si>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</si>
  <si>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</si>
  <si>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</si>
  <si>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</si>
  <si>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</si>
  <si>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</si>
  <si>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</si>
  <si>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</si>
  <si>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</si>
  <si>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</si>
  <si>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</si>
  <si>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</si>
  <si>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</si>
  <si>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</si>
  <si>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</si>
  <si>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</si>
  <si>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</si>
  <si>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</si>
  <si>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</si>
  <si>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</si>
  <si>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</si>
  <si>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</si>
  <si>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</si>
  <si>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</si>
  <si>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</si>
  <si>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</si>
  <si>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</si>
  <si>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</si>
  <si>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</si>
  <si>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</si>
  <si>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</si>
  <si>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</si>
  <si>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</si>
  <si>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</si>
  <si>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</si>
  <si>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</si>
  <si>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</si>
  <si>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</si>
  <si>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</si>
  <si>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</si>
  <si>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</si>
  <si>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</si>
  <si>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</si>
  <si>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</si>
  <si>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</si>
  <si>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</si>
  <si>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</si>
  <si>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</si>
  <si>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</si>
  <si>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</si>
  <si>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</si>
  <si>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</si>
  <si>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</si>
  <si>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</si>
  <si>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</si>
  <si>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</si>
  <si>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</si>
  <si>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</si>
  <si>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</si>
  <si>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</si>
  <si>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</si>
  <si>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</si>
  <si>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</si>
  <si>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</si>
  <si>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</si>
  <si>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</si>
  <si>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</si>
  <si>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</si>
  <si>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</si>
  <si>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</si>
  <si>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</si>
  <si>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</si>
  <si>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</si>
  <si>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</si>
  <si>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</si>
  <si>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</si>
  <si>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</si>
  <si>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</si>
  <si>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</si>
  <si>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</si>
  <si>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</si>
  <si>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</si>
  <si>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</si>
  <si>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</si>
  <si>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</si>
  <si>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</si>
  <si>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</si>
  <si>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</si>
  <si>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</si>
  <si>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</si>
  <si>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</si>
  <si>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</si>
  <si>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</si>
  <si>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</si>
  <si>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</si>
  <si>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</si>
  <si>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</si>
  <si>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</si>
  <si>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</si>
  <si>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</si>
  <si>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</si>
  <si>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</si>
  <si>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</si>
  <si>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</si>
  <si>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</si>
  <si>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</si>
  <si>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</si>
  <si>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</si>
  <si>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</si>
  <si>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</si>
  <si>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</si>
  <si>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</si>
  <si>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</si>
  <si>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</si>
  <si>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</si>
  <si>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</si>
  <si>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</si>
  <si>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</si>
  <si>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</si>
  <si>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</si>
  <si>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</si>
  <si>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</si>
  <si>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</si>
  <si>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</si>
  <si>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</si>
  <si>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</si>
  <si>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</si>
  <si>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</si>
  <si>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</si>
  <si>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</si>
  <si>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</si>
  <si>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</si>
  <si>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</si>
  <si>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</si>
  <si>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</si>
  <si>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</si>
  <si>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</si>
  <si>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</si>
  <si>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</si>
  <si>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</si>
  <si>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</si>
  <si>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</si>
  <si>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</si>
  <si>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</si>
  <si>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</si>
  <si>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</si>
  <si>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</si>
  <si>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</si>
  <si>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</si>
  <si>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</si>
  <si>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</si>
  <si>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</si>
  <si>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</si>
  <si>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</si>
  <si>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</si>
  <si>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</si>
  <si>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</si>
  <si>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</si>
  <si>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</si>
  <si>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</si>
  <si>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</si>
  <si>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</si>
  <si>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</si>
  <si>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</si>
  <si>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</si>
  <si>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</si>
  <si>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</si>
  <si>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</si>
  <si>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</si>
  <si>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</si>
  <si>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</si>
  <si>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</si>
  <si>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</si>
  <si>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</si>
  <si>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</si>
  <si>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</si>
  <si>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</si>
  <si>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</si>
  <si>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</si>
  <si>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</si>
  <si>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</si>
  <si>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</si>
  <si>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</si>
  <si>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</si>
  <si>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</si>
  <si>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</si>
  <si>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</si>
  <si>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</si>
  <si>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</si>
  <si>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</si>
  <si>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</si>
  <si>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</si>
  <si>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</si>
  <si>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</si>
  <si>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T1,T3</t>
  </si>
  <si>
    <t>CS,D</t>
  </si>
  <si>
    <t>T2,T3</t>
  </si>
  <si>
    <t>CS</t>
  </si>
  <si>
    <t>T2</t>
  </si>
  <si>
    <t>T1</t>
  </si>
  <si>
    <t>D</t>
  </si>
  <si>
    <t>CS,T1,T2,T3</t>
  </si>
  <si>
    <t>T1a,T2</t>
  </si>
  <si>
    <t>CS,T1,T2</t>
  </si>
  <si>
    <t>CS,T1</t>
  </si>
  <si>
    <t>T1,T2</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</si>
  <si>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</si>
  <si>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</si>
  <si>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</si>
  <si>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</si>
  <si>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</si>
  <si>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</si>
  <si>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</si>
  <si>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</si>
  <si>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</si>
  <si>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</si>
  <si>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</si>
  <si>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</si>
  <si>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</si>
  <si>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</si>
  <si>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</si>
  <si>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</si>
  <si>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</si>
  <si>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</si>
  <si>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</si>
  <si>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</si>
  <si>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</si>
  <si>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</si>
  <si>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</si>
  <si>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</si>
  <si>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</si>
  <si>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</si>
  <si>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</si>
  <si>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</si>
  <si>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</si>
  <si>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</si>
  <si>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</si>
  <si>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</si>
  <si>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</si>
  <si>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</si>
  <si>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</si>
  <si>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</si>
  <si>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</si>
  <si>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</si>
  <si>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</si>
  <si>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</si>
  <si>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</si>
  <si>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3.1  Livestock/3.A  Enteric Fermentation/3.A.4  Other livestock/Buffalo</t>
  </si>
  <si>
    <t>3.A.4 Other livestock/Buffalo</t>
  </si>
  <si>
    <t>3.A.1 Dairy cattle</t>
  </si>
  <si>
    <t xml:space="preserve"> A small herd of around 200 buffalo were brought into NZ around 2007 for specialised cheese and dairy production. These buffalo are reported within the dairy herd so the notation key 'IE' is used from 2007 onwards.</t>
  </si>
  <si>
    <t>3.1  Livestock/3.B  Manure Management/3.B.1  CH4 Emissions/3.B.1.4  Other livestock/Buffalo</t>
  </si>
  <si>
    <t>Included under the dairy livestock</t>
  </si>
  <si>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</si>
  <si>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</si>
  <si>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</si>
  <si>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</si>
  <si>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</si>
  <si>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</si>
  <si>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</si>
  <si>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</si>
  <si>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</si>
  <si>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</si>
  <si>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</si>
  <si>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</si>
  <si>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</si>
  <si>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</si>
  <si>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</si>
  <si>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</si>
  <si>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</si>
  <si>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</si>
  <si>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</si>
  <si>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</si>
  <si>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</si>
  <si>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</si>
  <si>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</si>
  <si>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</si>
  <si>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</si>
  <si>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</si>
  <si>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</si>
  <si>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</si>
  <si>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</si>
  <si>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</si>
  <si>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</si>
  <si>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</si>
  <si>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</si>
  <si>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</si>
  <si>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</si>
  <si>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</si>
  <si>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</si>
  <si>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</si>
  <si>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</si>
  <si>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</si>
  <si>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</si>
  <si>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</si>
  <si>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</si>
  <si>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</si>
  <si>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</si>
  <si>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</si>
  <si>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</si>
  <si>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</si>
  <si>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</si>
  <si>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</si>
  <si>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</si>
  <si>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</si>
  <si>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</si>
  <si>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</si>
  <si>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</si>
  <si>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</si>
  <si>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</si>
  <si>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Emissions/3.B.2.4  Other livestock/Buffalo</t>
  </si>
  <si>
    <t>Included under dairy livestock</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</si>
  <si>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</si>
  <si>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</si>
  <si>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</si>
  <si>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</si>
  <si>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</si>
  <si>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</si>
  <si>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</si>
  <si>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</si>
  <si>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</si>
  <si>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</si>
  <si>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</si>
  <si>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</si>
  <si>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</si>
  <si>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</si>
  <si>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</si>
  <si>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</si>
  <si>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</si>
  <si>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</si>
  <si>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</si>
  <si>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R</t>
  </si>
  <si>
    <t>All natural forest converted to planted forests</t>
  </si>
  <si>
    <t>Afforestation and Reforestation</t>
  </si>
  <si>
    <t>Yes</t>
  </si>
  <si>
    <t>level, trend</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</si>
  <si>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</si>
  <si>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</si>
  <si>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</si>
  <si>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</si>
  <si>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</si>
  <si>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</si>
  <si>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</si>
  <si>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</si>
  <si>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</si>
  <si>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</si>
  <si>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</si>
  <si>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</si>
  <si>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</si>
  <si>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</si>
  <si>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</si>
  <si>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</si>
  <si>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</si>
  <si>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</si>
  <si>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</si>
  <si>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</si>
  <si>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</si>
  <si>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</si>
  <si>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</si>
  <si>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</si>
  <si>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</si>
  <si>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</si>
  <si>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</si>
  <si>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</si>
  <si>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</si>
  <si>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</si>
  <si>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</si>
  <si>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</si>
  <si>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</si>
  <si>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</si>
  <si>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</si>
  <si>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</si>
  <si>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</si>
  <si>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</si>
  <si>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</si>
  <si>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</si>
  <si>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</si>
  <si>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</si>
  <si>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</si>
  <si>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</si>
  <si>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</si>
  <si>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</si>
  <si>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</si>
  <si>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</si>
  <si>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</si>
  <si>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</si>
  <si>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</si>
  <si>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</si>
  <si>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</si>
  <si>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</si>
  <si>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</si>
  <si>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</si>
  <si>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</si>
  <si>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</si>
  <si>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</si>
  <si>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</si>
  <si>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</si>
  <si>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</si>
  <si>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</si>
  <si>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</si>
  <si>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</si>
  <si>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</si>
  <si>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</si>
  <si>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</si>
  <si>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biomass burnt</t>
  </si>
  <si>
    <t>ha</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</si>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</sst>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
</file>

<file path=xl/drawings/drawing16.xml>
</file>

<file path=xl/drawings/drawing17.xml>
</file>

<file path=xl/drawings/drawing18.xml>
</file>

<file path=xl/drawings/drawing19.xml>
</file>

<file path=xl/drawings/drawing2.xml><?xml version="1.0" encoding="utf-8"?>
<xdr:wsDr xmlns:xdr="http://schemas.openxmlformats.org/drawingml/2006/spreadsheetDrawing"/>
</file>

<file path=xl/drawings/drawing20.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6808.42862698298</v>
      </c>
      <c r="E21" s="3418" t="s">
        <v>2942</v>
      </c>
      <c r="F21" s="3415" t="n">
        <v>142.915214896078</v>
      </c>
      <c r="G21" s="3418" t="n">
        <v>524.0224546189527</v>
      </c>
      <c r="H21" s="3418" t="n">
        <v>189.333872866783</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2944</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6808.42862698298</v>
      </c>
      <c r="E27" s="3418" t="s">
        <v>2950</v>
      </c>
      <c r="F27" s="3418" t="n">
        <v>142.915214896078</v>
      </c>
      <c r="G27" s="3418" t="n">
        <v>524.0224546189527</v>
      </c>
      <c r="H27" s="3418" t="n">
        <v>2.772821788961</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18434.2654688779</v>
      </c>
      <c r="E31" s="3418" t="n">
        <v>24.28902226342245</v>
      </c>
      <c r="F31" s="3415" t="n">
        <v>448.693020883415</v>
      </c>
      <c r="G31" s="3418" t="n">
        <v>1645.2077432391884</v>
      </c>
      <c r="H31" s="3418" t="n">
        <v>29.121667896918</v>
      </c>
      <c r="I31" s="3415" t="n">
        <v>1641.75104273919</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18434.2654688779</v>
      </c>
      <c r="E38" s="3418" t="n">
        <v>24.28902226342245</v>
      </c>
      <c r="F38" s="3418" t="n">
        <v>448.693020883415</v>
      </c>
      <c r="G38" s="3418" t="n">
        <v>1645.2077432391884</v>
      </c>
      <c r="H38" s="3418" t="n">
        <v>25.809874270473</v>
      </c>
      <c r="I38" s="3418" t="n">
        <v>1641.75104273919</v>
      </c>
      <c r="J38" s="3416" t="s">
        <v>1185</v>
      </c>
      <c r="K38" s="26"/>
      <c r="L38" s="26"/>
      <c r="M38" s="26"/>
    </row>
    <row r="39" spans="1:13" ht="17.25" customHeight="1" x14ac:dyDescent="0.15">
      <c r="A39" s="954" t="s">
        <v>195</v>
      </c>
      <c r="B39" s="964"/>
      <c r="C39" s="958" t="s">
        <v>2015</v>
      </c>
      <c r="D39" s="3415" t="n">
        <v>32248.4454000199</v>
      </c>
      <c r="E39" s="3418" t="n">
        <v>0.36772203520634</v>
      </c>
      <c r="F39" s="3415" t="n">
        <v>466.443813974736</v>
      </c>
      <c r="G39" s="3418" t="n">
        <v>1710.293984574032</v>
      </c>
      <c r="H39" s="3418" t="n">
        <v>18.659696885579</v>
      </c>
      <c r="I39" s="3415" t="n">
        <v>43.481034574032</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32248.4454000199</v>
      </c>
      <c r="E41" s="3418" t="n">
        <v>0.36772203520634</v>
      </c>
      <c r="F41" s="3418" t="n">
        <v>466.443813974736</v>
      </c>
      <c r="G41" s="3418" t="n">
        <v>1710.293984574032</v>
      </c>
      <c r="H41" s="3418" t="n">
        <v>18.659696885579</v>
      </c>
      <c r="I41" s="3418" t="n">
        <v>43.481034574032</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9.84507520722125</v>
      </c>
      <c r="C9" s="3416" t="s">
        <v>1185</v>
      </c>
      <c r="D9" s="3416" t="s">
        <v>1185</v>
      </c>
      <c r="E9" s="3418" t="s">
        <v>2942</v>
      </c>
      <c r="F9" s="3418" t="n">
        <v>11.518744589728</v>
      </c>
      <c r="G9" s="3418" t="s">
        <v>2944</v>
      </c>
    </row>
    <row r="10" spans="1:7" ht="13.5" customHeight="1" x14ac:dyDescent="0.15">
      <c r="A10" s="977" t="s">
        <v>2028</v>
      </c>
      <c r="B10" s="3415" t="n">
        <v>0.93064944722125</v>
      </c>
      <c r="C10" s="3418" t="n">
        <v>8.20557320917047</v>
      </c>
      <c r="D10" s="3418" t="s">
        <v>2944</v>
      </c>
      <c r="E10" s="3418" t="s">
        <v>2942</v>
      </c>
      <c r="F10" s="3418" t="n">
        <v>7.636512171248</v>
      </c>
      <c r="G10" s="3418" t="s">
        <v>2944</v>
      </c>
    </row>
    <row r="11" spans="1:7" ht="12" customHeight="1" x14ac:dyDescent="0.15">
      <c r="A11" s="851" t="s">
        <v>249</v>
      </c>
      <c r="B11" s="3416" t="s">
        <v>1185</v>
      </c>
      <c r="C11" s="3418" t="n">
        <v>6.62024843876071</v>
      </c>
      <c r="D11" s="3418" t="s">
        <v>2962</v>
      </c>
      <c r="E11" s="3415" t="s">
        <v>2942</v>
      </c>
      <c r="F11" s="3415" t="n">
        <v>6.16113055</v>
      </c>
      <c r="G11" s="3415" t="s">
        <v>2962</v>
      </c>
    </row>
    <row r="12" spans="1:7" ht="12" customHeight="1" x14ac:dyDescent="0.15">
      <c r="A12" s="851" t="s">
        <v>250</v>
      </c>
      <c r="B12" s="3416" t="s">
        <v>1185</v>
      </c>
      <c r="C12" s="3418" t="n">
        <v>0.79937123717341</v>
      </c>
      <c r="D12" s="3418" t="s">
        <v>2962</v>
      </c>
      <c r="E12" s="3415" t="s">
        <v>2942</v>
      </c>
      <c r="F12" s="3415" t="n">
        <v>0.7439344</v>
      </c>
      <c r="G12" s="3415" t="s">
        <v>2962</v>
      </c>
    </row>
    <row r="13" spans="1:7" ht="12" customHeight="1" x14ac:dyDescent="0.15">
      <c r="A13" s="851" t="s">
        <v>2677</v>
      </c>
      <c r="B13" s="3416" t="s">
        <v>1185</v>
      </c>
      <c r="C13" s="3418" t="n">
        <v>0.78595353323635</v>
      </c>
      <c r="D13" s="3418" t="s">
        <v>2942</v>
      </c>
      <c r="E13" s="3415" t="s">
        <v>2942</v>
      </c>
      <c r="F13" s="3415" t="n">
        <v>0.731447221248</v>
      </c>
      <c r="G13" s="3415" t="s">
        <v>2942</v>
      </c>
    </row>
    <row r="14" spans="1:7" ht="13.5" customHeight="1" x14ac:dyDescent="0.15">
      <c r="A14" s="977" t="s">
        <v>2029</v>
      </c>
      <c r="B14" s="3415" t="n">
        <v>8.91442576</v>
      </c>
      <c r="C14" s="3418" t="n">
        <v>0.4355</v>
      </c>
      <c r="D14" s="3418" t="s">
        <v>2962</v>
      </c>
      <c r="E14" s="3418" t="s">
        <v>2942</v>
      </c>
      <c r="F14" s="3418" t="n">
        <v>3.88223241848</v>
      </c>
      <c r="G14" s="3418" t="s">
        <v>2962</v>
      </c>
    </row>
    <row r="15" spans="1:7" ht="12" customHeight="1" x14ac:dyDescent="0.15">
      <c r="A15" s="851" t="s">
        <v>249</v>
      </c>
      <c r="B15" s="3416" t="s">
        <v>1185</v>
      </c>
      <c r="C15" s="3418" t="n">
        <v>0.402</v>
      </c>
      <c r="D15" s="3418" t="s">
        <v>2962</v>
      </c>
      <c r="E15" s="3415" t="s">
        <v>2942</v>
      </c>
      <c r="F15" s="3415" t="n">
        <v>3.58359915552</v>
      </c>
      <c r="G15" s="3415" t="s">
        <v>2962</v>
      </c>
    </row>
    <row r="16" spans="1:7" ht="12.75" customHeight="1" x14ac:dyDescent="0.15">
      <c r="A16" s="978" t="s">
        <v>250</v>
      </c>
      <c r="B16" s="3416" t="s">
        <v>1185</v>
      </c>
      <c r="C16" s="3418" t="n">
        <v>0.0335</v>
      </c>
      <c r="D16" s="3418" t="s">
        <v>2962</v>
      </c>
      <c r="E16" s="3415" t="s">
        <v>2942</v>
      </c>
      <c r="F16" s="3415" t="n">
        <v>0.29863326296</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0.00666317152933</v>
      </c>
      <c r="I9" s="3418" t="s">
        <v>2942</v>
      </c>
      <c r="J9" s="3418" t="n">
        <v>0.21353062480576</v>
      </c>
      <c r="K9" s="3418" t="s">
        <v>2944</v>
      </c>
      <c r="L9" s="26"/>
    </row>
    <row r="10" spans="1:12" ht="12" customHeight="1" x14ac:dyDescent="0.15">
      <c r="A10" s="892" t="s">
        <v>262</v>
      </c>
      <c r="B10" s="3415" t="s">
        <v>1185</v>
      </c>
      <c r="C10" s="3415" t="s">
        <v>2963</v>
      </c>
      <c r="D10" s="3415" t="n">
        <v>33.0</v>
      </c>
      <c r="E10" s="3418" t="n">
        <v>0.028</v>
      </c>
      <c r="F10" s="3418" t="n">
        <v>4.3E-4</v>
      </c>
      <c r="G10" s="3418" t="s">
        <v>2942</v>
      </c>
      <c r="H10" s="3415" t="n">
        <v>9.24E-7</v>
      </c>
      <c r="I10" s="3415" t="s">
        <v>2942</v>
      </c>
      <c r="J10" s="3415" t="n">
        <v>1.419E-8</v>
      </c>
      <c r="K10" s="3415" t="s">
        <v>2942</v>
      </c>
      <c r="L10" s="26"/>
    </row>
    <row r="11" spans="1:12" ht="13.5" customHeight="1" x14ac:dyDescent="0.15">
      <c r="A11" s="892" t="s">
        <v>2046</v>
      </c>
      <c r="B11" s="3415" t="s">
        <v>1185</v>
      </c>
      <c r="C11" s="3415" t="s">
        <v>2964</v>
      </c>
      <c r="D11" s="3415" t="n">
        <v>2343353.01577419</v>
      </c>
      <c r="E11" s="3418" t="n">
        <v>5.304049987E-5</v>
      </c>
      <c r="F11" s="3418" t="n">
        <v>7.2637096833E-4</v>
      </c>
      <c r="G11" s="3416" t="s">
        <v>1185</v>
      </c>
      <c r="H11" s="3415" t="n">
        <v>1.2429261532E-4</v>
      </c>
      <c r="I11" s="3415" t="s">
        <v>2942</v>
      </c>
      <c r="J11" s="3415" t="n">
        <v>0.0017021435992</v>
      </c>
      <c r="K11" s="3416" t="s">
        <v>1185</v>
      </c>
      <c r="L11" s="26"/>
    </row>
    <row r="12" spans="1:12" ht="12" customHeight="1" x14ac:dyDescent="0.15">
      <c r="A12" s="892" t="s">
        <v>263</v>
      </c>
      <c r="B12" s="3415" t="s">
        <v>1185</v>
      </c>
      <c r="C12" s="3415" t="s">
        <v>2964</v>
      </c>
      <c r="D12" s="3415" t="n">
        <v>2343353.01577419</v>
      </c>
      <c r="E12" s="3418" t="n">
        <v>0.00279</v>
      </c>
      <c r="F12" s="3418" t="n">
        <v>0.0304</v>
      </c>
      <c r="G12" s="3416" t="s">
        <v>1185</v>
      </c>
      <c r="H12" s="3415" t="n">
        <v>0.00653795491401</v>
      </c>
      <c r="I12" s="3415" t="s">
        <v>2942</v>
      </c>
      <c r="J12" s="3415" t="n">
        <v>0.07123793167954</v>
      </c>
      <c r="K12" s="3416" t="s">
        <v>1185</v>
      </c>
      <c r="L12" s="26"/>
    </row>
    <row r="13" spans="1:12" ht="12" customHeight="1" x14ac:dyDescent="0.15">
      <c r="A13" s="892" t="s">
        <v>264</v>
      </c>
      <c r="B13" s="3415" t="s">
        <v>1185</v>
      </c>
      <c r="C13" s="3415" t="s">
        <v>2964</v>
      </c>
      <c r="D13" s="3415" t="n">
        <v>6449107.12555115</v>
      </c>
      <c r="E13" s="3418" t="s">
        <v>2944</v>
      </c>
      <c r="F13" s="3418" t="n">
        <v>0.0218</v>
      </c>
      <c r="G13" s="3418" t="s">
        <v>2962</v>
      </c>
      <c r="H13" s="3415" t="s">
        <v>2962</v>
      </c>
      <c r="I13" s="3415" t="s">
        <v>2942</v>
      </c>
      <c r="J13" s="3415" t="n">
        <v>0.14059053533702</v>
      </c>
      <c r="K13" s="3415" t="s">
        <v>2962</v>
      </c>
      <c r="L13" s="26"/>
    </row>
    <row r="14" spans="1:12" ht="12" customHeight="1" x14ac:dyDescent="0.15">
      <c r="A14" s="892" t="s">
        <v>265</v>
      </c>
      <c r="B14" s="3415" t="s">
        <v>1185</v>
      </c>
      <c r="C14" s="3415" t="s">
        <v>2964</v>
      </c>
      <c r="D14" s="3415" t="n">
        <v>3049714.267523</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0.56032845673087</v>
      </c>
      <c r="I16" s="3418" t="s">
        <v>2944</v>
      </c>
      <c r="J16" s="3418" t="n">
        <v>7.08442012059656</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4737.82732401229</v>
      </c>
      <c r="E18" s="3418" t="n">
        <v>33.98144952412841</v>
      </c>
      <c r="F18" s="3418" t="n">
        <v>944.182104210676</v>
      </c>
      <c r="G18" s="3416" t="s">
        <v>1185</v>
      </c>
      <c r="H18" s="3415" t="n">
        <v>0.16099824006496</v>
      </c>
      <c r="I18" s="3415" t="s">
        <v>2942</v>
      </c>
      <c r="J18" s="3415" t="n">
        <v>4.47337177217276</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0.9469696969697</v>
      </c>
      <c r="E20" s="3418" t="n">
        <v>52845.47961845839</v>
      </c>
      <c r="F20" s="3418" t="n">
        <v>425807.6975849439</v>
      </c>
      <c r="G20" s="3416" t="s">
        <v>1185</v>
      </c>
      <c r="H20" s="3415" t="n">
        <v>0.05004306782051</v>
      </c>
      <c r="I20" s="3415" t="s">
        <v>2942</v>
      </c>
      <c r="J20" s="3415" t="n">
        <v>0.40322698634938</v>
      </c>
      <c r="K20" s="3416" t="s">
        <v>1185</v>
      </c>
      <c r="L20" s="26"/>
    </row>
    <row r="21" spans="1:12" ht="12" customHeight="1" x14ac:dyDescent="0.15">
      <c r="A21" s="892" t="s">
        <v>270</v>
      </c>
      <c r="B21" s="3415" t="s">
        <v>1185</v>
      </c>
      <c r="C21" s="3415" t="s">
        <v>2966</v>
      </c>
      <c r="D21" s="3415" t="n">
        <v>158.542329937983</v>
      </c>
      <c r="E21" s="3418" t="n">
        <v>2203.116032052958</v>
      </c>
      <c r="F21" s="3418" t="n">
        <v>13925.753222739022</v>
      </c>
      <c r="G21" s="3416" t="s">
        <v>1185</v>
      </c>
      <c r="H21" s="3415" t="n">
        <v>0.3492871488454</v>
      </c>
      <c r="I21" s="3415" t="s">
        <v>2942</v>
      </c>
      <c r="J21" s="3415" t="n">
        <v>2.20782136207442</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670.1075886153455</v>
      </c>
      <c r="I23" s="3418" t="s">
        <v>2950</v>
      </c>
      <c r="J23" s="3418" t="n">
        <v>9.05175972360204</v>
      </c>
      <c r="K23" s="3418" t="n">
        <v>4.2842820973E-4</v>
      </c>
      <c r="L23" s="26"/>
    </row>
    <row r="24" spans="1:12" ht="12" customHeight="1" x14ac:dyDescent="0.15">
      <c r="A24" s="999" t="s">
        <v>272</v>
      </c>
      <c r="B24" s="3416" t="s">
        <v>1185</v>
      </c>
      <c r="C24" s="3416" t="s">
        <v>1185</v>
      </c>
      <c r="D24" s="3416" t="s">
        <v>1185</v>
      </c>
      <c r="E24" s="3416" t="s">
        <v>1185</v>
      </c>
      <c r="F24" s="3416" t="s">
        <v>1185</v>
      </c>
      <c r="G24" s="3416" t="s">
        <v>1185</v>
      </c>
      <c r="H24" s="3418" t="n">
        <v>419.42610022754</v>
      </c>
      <c r="I24" s="3418" t="s">
        <v>2950</v>
      </c>
      <c r="J24" s="3418" t="n">
        <v>7.03457690279797</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419.42610022754</v>
      </c>
      <c r="I26" s="3415" t="s">
        <v>2942</v>
      </c>
      <c r="J26" s="3415" t="s">
        <v>2945</v>
      </c>
      <c r="K26" s="3416" t="s">
        <v>1185</v>
      </c>
      <c r="L26" s="26"/>
    </row>
    <row r="27" spans="1:12" ht="12.75" customHeight="1" x14ac:dyDescent="0.15">
      <c r="A27" s="896" t="s">
        <v>275</v>
      </c>
      <c r="B27" s="3415" t="s">
        <v>1185</v>
      </c>
      <c r="C27" s="3415" t="s">
        <v>2966</v>
      </c>
      <c r="D27" s="3415" t="n">
        <v>498.023143560918</v>
      </c>
      <c r="E27" s="3418" t="s">
        <v>2944</v>
      </c>
      <c r="F27" s="3418" t="n">
        <v>14125.000000000007</v>
      </c>
      <c r="G27" s="3416" t="s">
        <v>1185</v>
      </c>
      <c r="H27" s="3415" t="s">
        <v>2962</v>
      </c>
      <c r="I27" s="3415" t="s">
        <v>2942</v>
      </c>
      <c r="J27" s="3415" t="n">
        <v>7.03457690279797</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250.68148838780553</v>
      </c>
      <c r="I28" s="3418" t="s">
        <v>2950</v>
      </c>
      <c r="J28" s="3418" t="n">
        <v>2.01718282080407</v>
      </c>
      <c r="K28" s="3418" t="n">
        <v>4.2842820973E-4</v>
      </c>
      <c r="L28" s="26"/>
    </row>
    <row r="29" spans="1:12" ht="12" customHeight="1" x14ac:dyDescent="0.15">
      <c r="A29" s="896" t="s">
        <v>273</v>
      </c>
      <c r="B29" s="3415" t="s">
        <v>1185</v>
      </c>
      <c r="C29" s="3415" t="s">
        <v>2966</v>
      </c>
      <c r="D29" s="3415" t="n">
        <v>51.1654680260567</v>
      </c>
      <c r="E29" s="3418" t="n">
        <v>62275.080431978786</v>
      </c>
      <c r="F29" s="3418" t="s">
        <v>2949</v>
      </c>
      <c r="G29" s="3418" t="s">
        <v>2949</v>
      </c>
      <c r="H29" s="3415" t="n">
        <v>3.18633363666252</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4760.31344142554</v>
      </c>
      <c r="E31" s="3418" t="n">
        <v>51991.356829021584</v>
      </c>
      <c r="F31" s="3418" t="n">
        <v>423.7499999999995</v>
      </c>
      <c r="G31" s="3418" t="n">
        <v>0.09000000000036</v>
      </c>
      <c r="H31" s="3415" t="n">
        <v>247.495154751143</v>
      </c>
      <c r="I31" s="3415" t="s">
        <v>2942</v>
      </c>
      <c r="J31" s="3415" t="n">
        <v>2.01718282080407</v>
      </c>
      <c r="K31" s="3415" t="n">
        <v>4.2842820973E-4</v>
      </c>
      <c r="L31" s="26"/>
    </row>
    <row r="32" spans="1:12" ht="12.75" customHeight="1" x14ac:dyDescent="0.15">
      <c r="A32" s="996" t="s">
        <v>2048</v>
      </c>
      <c r="B32" s="3416" t="s">
        <v>1185</v>
      </c>
      <c r="C32" s="3416" t="s">
        <v>1185</v>
      </c>
      <c r="D32" s="3416" t="s">
        <v>1185</v>
      </c>
      <c r="E32" s="3416" t="s">
        <v>1185</v>
      </c>
      <c r="F32" s="3416" t="s">
        <v>1185</v>
      </c>
      <c r="G32" s="3416" t="s">
        <v>1185</v>
      </c>
      <c r="H32" s="3418" t="n">
        <v>607.402300288518</v>
      </c>
      <c r="I32" s="3418" t="s">
        <v>2942</v>
      </c>
      <c r="J32" s="3418" t="n">
        <v>5.84486478414442</v>
      </c>
      <c r="K32" s="3418" t="s">
        <v>2942</v>
      </c>
      <c r="L32" s="26"/>
    </row>
    <row r="33" spans="1:12" ht="14.25" customHeight="1" x14ac:dyDescent="0.15">
      <c r="A33" s="3428" t="s">
        <v>2968</v>
      </c>
      <c r="B33" s="3415" t="s">
        <v>1185</v>
      </c>
      <c r="C33" s="3415" t="s">
        <v>2966</v>
      </c>
      <c r="D33" s="3415" t="n">
        <v>143234.942323819</v>
      </c>
      <c r="E33" s="3418" t="n">
        <v>4240.601423326793</v>
      </c>
      <c r="F33" s="3418" t="n">
        <v>40.80613772951168</v>
      </c>
      <c r="G33" s="3418" t="s">
        <v>2942</v>
      </c>
      <c r="H33" s="3415" t="n">
        <v>607.402300288518</v>
      </c>
      <c r="I33" s="3415" t="s">
        <v>2942</v>
      </c>
      <c r="J33" s="3415" t="n">
        <v>5.84486478414442</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457.7488459109612</v>
      </c>
      <c r="D7" s="3415" t="n">
        <v>527.475897694756</v>
      </c>
      <c r="E7" s="3415" t="s">
        <v>1185</v>
      </c>
      <c r="F7" s="3415" t="s">
        <v>1185</v>
      </c>
      <c r="G7" s="3415" t="s">
        <v>1185</v>
      </c>
      <c r="H7" s="3416" t="s">
        <v>1185</v>
      </c>
      <c r="I7" s="3416" t="s">
        <v>1185</v>
      </c>
      <c r="J7" s="3415" t="n">
        <v>51.27625158451477</v>
      </c>
      <c r="K7" s="3416" t="s">
        <v>1185</v>
      </c>
      <c r="L7" s="3415" t="n">
        <v>60.55363673946252</v>
      </c>
      <c r="M7" s="3416" t="s">
        <v>1185</v>
      </c>
      <c r="N7" s="3415" t="s">
        <v>2962</v>
      </c>
      <c r="O7" s="3415" t="s">
        <v>2962</v>
      </c>
      <c r="P7" s="3415" t="n">
        <v>126.40233781063841</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13.4332999636135</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76.2720327505016</v>
      </c>
      <c r="D12" s="3415" t="n">
        <v>70.34919286391843</v>
      </c>
      <c r="E12" s="3415" t="s">
        <v>1185</v>
      </c>
      <c r="F12" s="3415" t="s">
        <v>1185</v>
      </c>
      <c r="G12" s="3415" t="s">
        <v>1185</v>
      </c>
      <c r="H12" s="3416" t="s">
        <v>1185</v>
      </c>
      <c r="I12" s="3416" t="s">
        <v>1185</v>
      </c>
      <c r="J12" s="3415" t="n">
        <v>70.43382676587613</v>
      </c>
      <c r="K12" s="3416" t="s">
        <v>1185</v>
      </c>
      <c r="L12" s="3415" t="s">
        <v>2962</v>
      </c>
      <c r="M12" s="3416" t="s">
        <v>1185</v>
      </c>
      <c r="N12" s="3415" t="s">
        <v>2962</v>
      </c>
      <c r="O12" s="3415" t="s">
        <v>2962</v>
      </c>
      <c r="P12" s="3415" t="n">
        <v>70.32496598639457</v>
      </c>
      <c r="Q12" s="3415" t="s">
        <v>2962</v>
      </c>
      <c r="R12" s="3415" t="s">
        <v>2962</v>
      </c>
      <c r="S12" s="3415" t="s">
        <v>2962</v>
      </c>
      <c r="T12" s="3415" t="s">
        <v>2962</v>
      </c>
      <c r="U12" s="3416" t="s">
        <v>1185</v>
      </c>
    </row>
    <row r="13">
      <c r="A13" s="1373" t="s">
        <v>547</v>
      </c>
      <c r="B13" s="1373" t="s">
        <v>2812</v>
      </c>
      <c r="C13" s="3415" t="n">
        <v>185.43695922566857</v>
      </c>
      <c r="D13" s="3415" t="n">
        <v>143.04264901480767</v>
      </c>
      <c r="E13" s="3415" t="s">
        <v>1185</v>
      </c>
      <c r="F13" s="3415" t="s">
        <v>1185</v>
      </c>
      <c r="G13" s="3415" t="s">
        <v>1185</v>
      </c>
      <c r="H13" s="3416" t="s">
        <v>1185</v>
      </c>
      <c r="I13" s="3416" t="s">
        <v>1185</v>
      </c>
      <c r="J13" s="3415" t="n">
        <v>29.80329192677548</v>
      </c>
      <c r="K13" s="3416" t="s">
        <v>1185</v>
      </c>
      <c r="L13" s="3415" t="s">
        <v>2962</v>
      </c>
      <c r="M13" s="3416" t="s">
        <v>1185</v>
      </c>
      <c r="N13" s="3415" t="s">
        <v>2962</v>
      </c>
      <c r="O13" s="3415" t="s">
        <v>2962</v>
      </c>
      <c r="P13" s="3415" t="n">
        <v>53.5251688357118</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365.2328583683438</v>
      </c>
      <c r="F8" s="3418" t="n">
        <v>2.84976310240944</v>
      </c>
      <c r="G8" s="3418" t="n">
        <v>0.04949999999999</v>
      </c>
      <c r="H8" s="3418" t="n">
        <v>1.04082712356564</v>
      </c>
      <c r="I8" s="3418" t="n">
        <v>0.01807902648923</v>
      </c>
    </row>
    <row r="9" ht="12.0" customHeight="true">
      <c r="A9" s="1247" t="s">
        <v>703</v>
      </c>
      <c r="B9" s="3415" t="s">
        <v>2962</v>
      </c>
      <c r="C9" s="3415" t="s">
        <v>2962</v>
      </c>
      <c r="D9" s="3415" t="s">
        <v>2962</v>
      </c>
      <c r="E9" s="3415" t="n">
        <v>233.19373580831424</v>
      </c>
      <c r="F9" s="3418" t="n">
        <v>2.9118</v>
      </c>
      <c r="G9" s="3418" t="n">
        <v>0.04949999999999</v>
      </c>
      <c r="H9" s="3415" t="n">
        <v>0.67901351992665</v>
      </c>
      <c r="I9" s="3415" t="n">
        <v>0.01154308992251</v>
      </c>
    </row>
    <row r="10" ht="12.0" customHeight="true">
      <c r="A10" s="1247" t="s">
        <v>704</v>
      </c>
      <c r="B10" s="3415" t="s">
        <v>2962</v>
      </c>
      <c r="C10" s="3415" t="s">
        <v>2962</v>
      </c>
      <c r="D10" s="3415" t="s">
        <v>2962</v>
      </c>
      <c r="E10" s="3415" t="n">
        <v>122.02433310100096</v>
      </c>
      <c r="F10" s="3418" t="n">
        <v>2.74019999999998</v>
      </c>
      <c r="G10" s="3418" t="n">
        <v>0.0495</v>
      </c>
      <c r="H10" s="3415" t="n">
        <v>0.33437107756336</v>
      </c>
      <c r="I10" s="3415" t="n">
        <v>0.0060402044885</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10.0147894590286</v>
      </c>
      <c r="F12" s="3418" t="n">
        <v>2.74019999999998</v>
      </c>
      <c r="G12" s="3418" t="n">
        <v>0.04949999999981</v>
      </c>
      <c r="H12" s="3418" t="n">
        <v>0.02744252607563</v>
      </c>
      <c r="I12" s="3418" t="n">
        <v>4.9573207822E-4</v>
      </c>
    </row>
    <row r="13" ht="12.0" customHeight="true">
      <c r="A13" s="3428" t="s">
        <v>3113</v>
      </c>
      <c r="B13" s="3415" t="s">
        <v>2962</v>
      </c>
      <c r="C13" s="3415" t="s">
        <v>2962</v>
      </c>
      <c r="D13" s="3415" t="s">
        <v>2962</v>
      </c>
      <c r="E13" s="3415" t="n">
        <v>10.0147894590286</v>
      </c>
      <c r="F13" s="3418" t="n">
        <v>2.74019999999998</v>
      </c>
      <c r="G13" s="3418" t="n">
        <v>0.04949999999981</v>
      </c>
      <c r="H13" s="3415" t="n">
        <v>0.02744252607563</v>
      </c>
      <c r="I13" s="3415" t="n">
        <v>4.9573207822E-4</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488614.0</v>
      </c>
      <c r="C35" s="3415" t="n">
        <v>438789.0</v>
      </c>
      <c r="D35" s="3415" t="n">
        <v>211231.0</v>
      </c>
      <c r="E35" s="3416" t="s">
        <v>1185</v>
      </c>
      <c r="F35" s="3415" t="n">
        <v>18118.0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36786.5737115886</v>
      </c>
      <c r="C8" s="3416" t="s">
        <v>1185</v>
      </c>
      <c r="D8" s="3416" t="s">
        <v>1185</v>
      </c>
      <c r="E8" s="3416" t="s">
        <v>1185</v>
      </c>
      <c r="F8" s="3418" t="n">
        <v>2522.14644812492</v>
      </c>
      <c r="G8" s="3418" t="n">
        <v>0.017473622513</v>
      </c>
      <c r="H8" s="3418" t="n">
        <v>0.06989449005202</v>
      </c>
      <c r="I8" s="312"/>
      <c r="J8" s="26"/>
      <c r="K8" s="26"/>
      <c r="L8" s="26"/>
    </row>
    <row r="9" spans="1:12" ht="12" customHeight="1" x14ac:dyDescent="0.15">
      <c r="A9" s="1001" t="s">
        <v>108</v>
      </c>
      <c r="B9" s="3415" t="n">
        <v>36786.5737115886</v>
      </c>
      <c r="C9" s="3418" t="n">
        <v>68.56160260802943</v>
      </c>
      <c r="D9" s="3418" t="n">
        <v>0.47499999999988</v>
      </c>
      <c r="E9" s="3418" t="n">
        <v>1.90000000000005</v>
      </c>
      <c r="F9" s="3415" t="n">
        <v>2522.14644812492</v>
      </c>
      <c r="G9" s="3415" t="n">
        <v>0.017473622513</v>
      </c>
      <c r="H9" s="3415" t="n">
        <v>0.06989449005202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13026.925460168319</v>
      </c>
      <c r="C12" s="3416" t="s">
        <v>1185</v>
      </c>
      <c r="D12" s="3416" t="s">
        <v>1185</v>
      </c>
      <c r="E12" s="3416" t="s">
        <v>1185</v>
      </c>
      <c r="F12" s="3418" t="n">
        <v>950.9731458898029</v>
      </c>
      <c r="G12" s="3418" t="n">
        <v>0.08357230267435</v>
      </c>
      <c r="H12" s="3418" t="n">
        <v>0.02793970705069</v>
      </c>
      <c r="I12" s="312"/>
      <c r="J12" s="329"/>
      <c r="K12" s="329"/>
      <c r="L12" s="329"/>
    </row>
    <row r="13" spans="1:12" ht="12" customHeight="1" x14ac:dyDescent="0.15">
      <c r="A13" s="1026" t="s">
        <v>117</v>
      </c>
      <c r="B13" s="3415" t="n">
        <v>11396.5934448597</v>
      </c>
      <c r="C13" s="3418" t="n">
        <v>73.48564994816643</v>
      </c>
      <c r="D13" s="3418" t="n">
        <v>6.65000000000026</v>
      </c>
      <c r="E13" s="3418" t="n">
        <v>1.8999999999997</v>
      </c>
      <c r="F13" s="3415" t="n">
        <v>837.486076490528</v>
      </c>
      <c r="G13" s="3415" t="n">
        <v>0.07578734640832</v>
      </c>
      <c r="H13" s="3415" t="n">
        <v>0.02165352754523</v>
      </c>
      <c r="I13" s="312"/>
      <c r="J13" s="329"/>
      <c r="K13" s="329"/>
      <c r="L13" s="329"/>
    </row>
    <row r="14" spans="1:12" ht="12" customHeight="1" x14ac:dyDescent="0.15">
      <c r="A14" s="1013" t="s">
        <v>118</v>
      </c>
      <c r="B14" s="3415" t="n">
        <v>1567.22562538949</v>
      </c>
      <c r="C14" s="3418" t="n">
        <v>69.73245896061896</v>
      </c>
      <c r="D14" s="3418" t="n">
        <v>3.70500000000124</v>
      </c>
      <c r="E14" s="3418" t="n">
        <v>3.70500000000124</v>
      </c>
      <c r="F14" s="3415" t="n">
        <v>109.286496604503</v>
      </c>
      <c r="G14" s="3415" t="n">
        <v>0.00580657094207</v>
      </c>
      <c r="H14" s="3415" t="n">
        <v>0.00580657094207</v>
      </c>
      <c r="I14" s="312"/>
      <c r="J14" s="329"/>
      <c r="K14" s="329"/>
      <c r="L14" s="329"/>
    </row>
    <row r="15" spans="1:12" ht="12" customHeight="1" x14ac:dyDescent="0.15">
      <c r="A15" s="1013" t="s">
        <v>109</v>
      </c>
      <c r="B15" s="3415" t="n">
        <v>63.106389919128</v>
      </c>
      <c r="C15" s="3418" t="n">
        <v>66.56335119399164</v>
      </c>
      <c r="D15" s="3418" t="n">
        <v>31.34999999992611</v>
      </c>
      <c r="E15" s="3418" t="n">
        <v>7.60000000007332</v>
      </c>
      <c r="F15" s="3415" t="n">
        <v>4.20057279477189</v>
      </c>
      <c r="G15" s="3415" t="n">
        <v>0.00197838532396</v>
      </c>
      <c r="H15" s="3415" t="n">
        <v>4.7960856339E-4</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24.43123018965997</v>
      </c>
      <c r="C30" s="3418" t="n">
        <v>75.56876981034003</v>
      </c>
      <c r="D30" s="303"/>
      <c r="E30" s="303"/>
      <c r="F30" s="303"/>
      <c r="G30" s="303"/>
      <c r="H30" s="303"/>
      <c r="I30" s="312"/>
      <c r="J30" s="325"/>
      <c r="K30" s="325"/>
      <c r="L30" s="325"/>
    </row>
    <row r="31" spans="1:12" ht="12" customHeight="1" x14ac:dyDescent="0.15">
      <c r="A31" s="935" t="s">
        <v>308</v>
      </c>
      <c r="B31" s="3418" t="n">
        <v>23.5739933568893</v>
      </c>
      <c r="C31" s="3418" t="n">
        <v>76.4260066431107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3254.9237020985424</v>
      </c>
      <c r="C7" s="3417" t="n">
        <v>2.5473926</v>
      </c>
      <c r="D7" s="3417" t="n">
        <v>0.1814</v>
      </c>
      <c r="E7" s="3417" t="n">
        <v>1182.5010205690082</v>
      </c>
      <c r="F7" s="3417" t="n">
        <v>47.461606756948</v>
      </c>
      <c r="G7" s="3417" t="s">
        <v>2962</v>
      </c>
      <c r="H7" s="3417" t="n">
        <v>9.166358828E-4</v>
      </c>
      <c r="I7" s="3417" t="s">
        <v>2962</v>
      </c>
      <c r="J7" s="3417" t="n">
        <v>2.6673047080283</v>
      </c>
      <c r="K7" s="3417" t="n">
        <v>36.776038114</v>
      </c>
      <c r="L7" s="3417" t="n">
        <v>47.34604918408059</v>
      </c>
      <c r="M7" s="3417" t="n">
        <v>10.917127408</v>
      </c>
    </row>
    <row r="8" spans="1:13" ht="12" customHeight="1" x14ac:dyDescent="0.15">
      <c r="A8" s="1077" t="s">
        <v>315</v>
      </c>
      <c r="B8" s="3417" t="n">
        <v>751.8809643899901</v>
      </c>
      <c r="C8" s="3416" t="s">
        <v>1185</v>
      </c>
      <c r="D8" s="3416" t="s">
        <v>1185</v>
      </c>
      <c r="E8" s="3416" t="s">
        <v>1185</v>
      </c>
      <c r="F8" s="3416" t="s">
        <v>1185</v>
      </c>
      <c r="G8" s="3416" t="s">
        <v>1185</v>
      </c>
      <c r="H8" s="3416" t="s">
        <v>1185</v>
      </c>
      <c r="I8" s="3416" t="s">
        <v>1185</v>
      </c>
      <c r="J8" s="3417" t="s">
        <v>2944</v>
      </c>
      <c r="K8" s="3417" t="s">
        <v>2944</v>
      </c>
      <c r="L8" s="3417" t="s">
        <v>2944</v>
      </c>
      <c r="M8" s="3417" t="n">
        <v>0.711222806</v>
      </c>
    </row>
    <row r="9" spans="1:13" ht="12" customHeight="1" x14ac:dyDescent="0.15">
      <c r="A9" s="1078" t="s">
        <v>316</v>
      </c>
      <c r="B9" s="3417" t="n">
        <v>568.6268400000001</v>
      </c>
      <c r="C9" s="3416" t="s">
        <v>1185</v>
      </c>
      <c r="D9" s="3416" t="s">
        <v>1185</v>
      </c>
      <c r="E9" s="3416" t="s">
        <v>1185</v>
      </c>
      <c r="F9" s="3416" t="s">
        <v>1185</v>
      </c>
      <c r="G9" s="3416" t="s">
        <v>1185</v>
      </c>
      <c r="H9" s="3416" t="s">
        <v>1185</v>
      </c>
      <c r="I9" s="3416" t="s">
        <v>1185</v>
      </c>
      <c r="J9" s="3416" t="s">
        <v>1185</v>
      </c>
      <c r="K9" s="3416" t="s">
        <v>1185</v>
      </c>
      <c r="L9" s="3416" t="s">
        <v>1185</v>
      </c>
      <c r="M9" s="3415" t="n">
        <v>0.711222806</v>
      </c>
    </row>
    <row r="10" spans="1:13" ht="12" customHeight="1" x14ac:dyDescent="0.15">
      <c r="A10" s="1078" t="s">
        <v>317</v>
      </c>
      <c r="B10" s="3417" t="n">
        <v>111.9702525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71.28387188999005</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275.20817171456986</v>
      </c>
      <c r="C13" s="3417" t="n">
        <v>2.5473926</v>
      </c>
      <c r="D13" s="3417" t="s">
        <v>2944</v>
      </c>
      <c r="E13" s="3417" t="s">
        <v>2962</v>
      </c>
      <c r="F13" s="3417" t="s">
        <v>2962</v>
      </c>
      <c r="G13" s="3417" t="s">
        <v>2962</v>
      </c>
      <c r="H13" s="3417" t="s">
        <v>2962</v>
      </c>
      <c r="I13" s="3417" t="s">
        <v>2962</v>
      </c>
      <c r="J13" s="3417" t="n">
        <v>0.9968058</v>
      </c>
      <c r="K13" s="3417" t="n">
        <v>0.1107562</v>
      </c>
      <c r="L13" s="3417" t="n">
        <v>1.396663</v>
      </c>
      <c r="M13" s="3417" t="n">
        <v>2.87643</v>
      </c>
    </row>
    <row r="14" spans="1:13" ht="12" customHeight="1" x14ac:dyDescent="0.15">
      <c r="A14" s="1080" t="s">
        <v>321</v>
      </c>
      <c r="B14" s="3417" t="n">
        <v>22.40052477243086</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2.5473926</v>
      </c>
      <c r="D21" s="3416" t="s">
        <v>1185</v>
      </c>
      <c r="E21" s="3416" t="s">
        <v>1185</v>
      </c>
      <c r="F21" s="3416" t="s">
        <v>1185</v>
      </c>
      <c r="G21" s="3416" t="s">
        <v>1185</v>
      </c>
      <c r="H21" s="3416" t="s">
        <v>1185</v>
      </c>
      <c r="I21" s="3416" t="s">
        <v>1185</v>
      </c>
      <c r="J21" s="3415" t="n">
        <v>0.9968058</v>
      </c>
      <c r="K21" s="3415" t="n">
        <v>0.1107562</v>
      </c>
      <c r="L21" s="3415" t="n">
        <v>0.553781</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251.377646942139</v>
      </c>
      <c r="C23" s="3417" t="s">
        <v>2962</v>
      </c>
      <c r="D23" s="3417" t="s">
        <v>2962</v>
      </c>
      <c r="E23" s="3417" t="s">
        <v>2962</v>
      </c>
      <c r="F23" s="3417" t="s">
        <v>2962</v>
      </c>
      <c r="G23" s="3417" t="s">
        <v>2962</v>
      </c>
      <c r="H23" s="3417" t="s">
        <v>2962</v>
      </c>
      <c r="I23" s="3417" t="s">
        <v>2962</v>
      </c>
      <c r="J23" s="3417" t="s">
        <v>2962</v>
      </c>
      <c r="K23" s="3417" t="s">
        <v>2962</v>
      </c>
      <c r="L23" s="3417" t="n">
        <v>0.842882</v>
      </c>
      <c r="M23" s="3417" t="n">
        <v>2.87643</v>
      </c>
    </row>
    <row r="24" spans="1:13" ht="12" customHeight="1" x14ac:dyDescent="0.15">
      <c r="A24" s="1077" t="s">
        <v>330</v>
      </c>
      <c r="B24" s="3417" t="n">
        <v>2187.5783340721828</v>
      </c>
      <c r="C24" s="3417" t="s">
        <v>2944</v>
      </c>
      <c r="D24" s="3417" t="s">
        <v>1185</v>
      </c>
      <c r="E24" s="3417" t="s">
        <v>1185</v>
      </c>
      <c r="F24" s="3417" t="n">
        <v>47.457888756948</v>
      </c>
      <c r="G24" s="3417" t="s">
        <v>1185</v>
      </c>
      <c r="H24" s="3417" t="s">
        <v>2942</v>
      </c>
      <c r="I24" s="3417" t="s">
        <v>1185</v>
      </c>
      <c r="J24" s="3417" t="n">
        <v>1.6545599416283</v>
      </c>
      <c r="K24" s="3417" t="n">
        <v>36.658637828</v>
      </c>
      <c r="L24" s="3417" t="s">
        <v>2980</v>
      </c>
      <c r="M24" s="3417" t="n">
        <v>7.21580465</v>
      </c>
    </row>
    <row r="25" spans="1:13" ht="12" customHeight="1" x14ac:dyDescent="0.15">
      <c r="A25" s="1078" t="s">
        <v>331</v>
      </c>
      <c r="B25" s="3417" t="n">
        <v>1664.743334072183</v>
      </c>
      <c r="C25" s="3417" t="s">
        <v>2944</v>
      </c>
      <c r="D25" s="3416" t="s">
        <v>1185</v>
      </c>
      <c r="E25" s="3416" t="s">
        <v>1185</v>
      </c>
      <c r="F25" s="3416" t="s">
        <v>1185</v>
      </c>
      <c r="G25" s="3416" t="s">
        <v>1185</v>
      </c>
      <c r="H25" s="3416" t="s">
        <v>1185</v>
      </c>
      <c r="I25" s="3416" t="s">
        <v>1185</v>
      </c>
      <c r="J25" s="3415" t="n">
        <v>0.9565581416283</v>
      </c>
      <c r="K25" s="3415" t="n">
        <v>0.946917828</v>
      </c>
      <c r="L25" s="3415" t="s">
        <v>2945</v>
      </c>
      <c r="M25" s="3415" t="n">
        <v>0.72276465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521.035</v>
      </c>
      <c r="C27" s="3416" t="s">
        <v>1185</v>
      </c>
      <c r="D27" s="3416" t="s">
        <v>1185</v>
      </c>
      <c r="E27" s="3416" t="s">
        <v>1185</v>
      </c>
      <c r="F27" s="3417" t="n">
        <v>47.457888756948</v>
      </c>
      <c r="G27" s="3416" t="s">
        <v>1185</v>
      </c>
      <c r="H27" s="3417" t="s">
        <v>1185</v>
      </c>
      <c r="I27" s="3416" t="s">
        <v>1185</v>
      </c>
      <c r="J27" s="3415" t="n">
        <v>0.6980018</v>
      </c>
      <c r="K27" s="3415" t="n">
        <v>35.71172</v>
      </c>
      <c r="L27" s="3415" t="s">
        <v>2962</v>
      </c>
      <c r="M27" s="3415" t="n">
        <v>6.49304</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40.25623192179955</v>
      </c>
      <c r="C7" s="3417" t="s">
        <v>2962</v>
      </c>
      <c r="D7" s="3417" t="s">
        <v>2962</v>
      </c>
      <c r="E7" s="3416" t="s">
        <v>1185</v>
      </c>
      <c r="F7" s="3416" t="s">
        <v>1185</v>
      </c>
      <c r="G7" s="3416" t="s">
        <v>1185</v>
      </c>
      <c r="H7" s="3416" t="s">
        <v>1185</v>
      </c>
      <c r="I7" s="3416" t="s">
        <v>1185</v>
      </c>
      <c r="J7" s="3417" t="n">
        <v>0.0159389664</v>
      </c>
      <c r="K7" s="3417" t="n">
        <v>0.006644086</v>
      </c>
      <c r="L7" s="3417" t="n">
        <v>36.88610505608059</v>
      </c>
      <c r="M7" s="3417" t="n">
        <v>0.022769952</v>
      </c>
      <c r="N7" s="26"/>
    </row>
    <row r="8" spans="1:14" ht="14.25" customHeight="1" x14ac:dyDescent="0.15">
      <c r="A8" s="1087" t="s">
        <v>338</v>
      </c>
      <c r="B8" s="3417" t="n">
        <v>36.60329059679955</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n">
        <v>1.305629325</v>
      </c>
      <c r="C10" s="3417" t="s">
        <v>2962</v>
      </c>
      <c r="D10" s="3417" t="s">
        <v>2962</v>
      </c>
      <c r="E10" s="3416" t="s">
        <v>1185</v>
      </c>
      <c r="F10" s="3416" t="s">
        <v>1185</v>
      </c>
      <c r="G10" s="3416" t="s">
        <v>1185</v>
      </c>
      <c r="H10" s="3416" t="s">
        <v>1185</v>
      </c>
      <c r="I10" s="3416" t="s">
        <v>1185</v>
      </c>
      <c r="J10" s="3417" t="n">
        <v>0.0159389664</v>
      </c>
      <c r="K10" s="3417" t="n">
        <v>0.006644086</v>
      </c>
      <c r="L10" s="3417" t="n">
        <v>36.88610505608059</v>
      </c>
      <c r="M10" s="3417" t="n">
        <v>0.022769952</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1182.5010205690082</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1085.2347638432698</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2.40687648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1.67740984923842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93.18197039649999</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0.1814</v>
      </c>
      <c r="E24" s="3417" t="s">
        <v>1185</v>
      </c>
      <c r="F24" s="3417" t="n">
        <v>0.003718</v>
      </c>
      <c r="G24" s="3417" t="s">
        <v>1185</v>
      </c>
      <c r="H24" s="3417" t="n">
        <v>9.166358828E-4</v>
      </c>
      <c r="I24" s="3417" t="s">
        <v>1185</v>
      </c>
      <c r="J24" s="3417" t="s">
        <v>2962</v>
      </c>
      <c r="K24" s="3417" t="s">
        <v>2962</v>
      </c>
      <c r="L24" s="3417" t="n">
        <v>9.063281128</v>
      </c>
      <c r="M24" s="3417" t="n">
        <v>0.0909</v>
      </c>
      <c r="N24" s="26"/>
    </row>
    <row r="25" spans="1:14" ht="12.75" customHeight="1" x14ac:dyDescent="0.15">
      <c r="A25" s="1087" t="s">
        <v>353</v>
      </c>
      <c r="B25" s="3416" t="s">
        <v>1185</v>
      </c>
      <c r="C25" s="3416" t="s">
        <v>1185</v>
      </c>
      <c r="D25" s="3416" t="s">
        <v>1185</v>
      </c>
      <c r="E25" s="3417" t="s">
        <v>1185</v>
      </c>
      <c r="F25" s="3417" t="s">
        <v>1185</v>
      </c>
      <c r="G25" s="3417" t="s">
        <v>1185</v>
      </c>
      <c r="H25" s="3417" t="n">
        <v>7.966358828E-4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0.003718</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0.1814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9.063281128</v>
      </c>
      <c r="M28" s="3417" t="n">
        <v>0.0909</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751.8809643899901</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568.6268400000001</v>
      </c>
      <c r="H10" s="3415" t="s">
        <v>2942</v>
      </c>
      <c r="I10" s="3416" t="s">
        <v>1185</v>
      </c>
      <c r="J10" s="3416" t="s">
        <v>1185</v>
      </c>
      <c r="K10" s="3416" t="s">
        <v>1185</v>
      </c>
      <c r="L10" s="3416" t="s">
        <v>1185</v>
      </c>
      <c r="M10" s="26"/>
      <c r="N10" s="26"/>
    </row>
    <row r="11" spans="1:14" ht="12" customHeight="1" x14ac:dyDescent="0.15">
      <c r="A11" s="1097" t="s">
        <v>317</v>
      </c>
      <c r="B11" s="3415" t="s">
        <v>2985</v>
      </c>
      <c r="C11" s="3415" t="n">
        <v>142.67021921636328</v>
      </c>
      <c r="D11" s="3418" t="n">
        <v>0.78481867564943</v>
      </c>
      <c r="E11" s="3416" t="s">
        <v>1185</v>
      </c>
      <c r="F11" s="3416" t="s">
        <v>1185</v>
      </c>
      <c r="G11" s="3415" t="n">
        <v>111.9702525</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71.28387188999005</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20.35492121866582</v>
      </c>
      <c r="D15" s="3418" t="n">
        <v>0.4152</v>
      </c>
      <c r="E15" s="3416" t="s">
        <v>1185</v>
      </c>
      <c r="F15" s="3416" t="s">
        <v>1185</v>
      </c>
      <c r="G15" s="3415" t="n">
        <v>8.45136328999005</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142.8712954287014</v>
      </c>
      <c r="D17" s="3418" t="n">
        <v>0.4397</v>
      </c>
      <c r="E17" s="3416" t="s">
        <v>1185</v>
      </c>
      <c r="F17" s="3416" t="s">
        <v>1185</v>
      </c>
      <c r="G17" s="3415" t="n">
        <v>62.8205086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275.20817171456986</v>
      </c>
      <c r="H18" s="3418" t="n">
        <v>145.28726666666668</v>
      </c>
      <c r="I18" s="3418" t="n">
        <v>2.5473926</v>
      </c>
      <c r="J18" s="3418" t="s">
        <v>2944</v>
      </c>
      <c r="K18" s="3418" t="s">
        <v>2944</v>
      </c>
      <c r="L18" s="3418" t="s">
        <v>2944</v>
      </c>
      <c r="M18" s="26"/>
      <c r="N18" s="26"/>
    </row>
    <row r="19" spans="1:14" ht="12" customHeight="1" x14ac:dyDescent="0.15">
      <c r="A19" s="1097" t="s">
        <v>2092</v>
      </c>
      <c r="B19" s="3415" t="s">
        <v>2990</v>
      </c>
      <c r="C19" s="3415" t="n">
        <v>113.60034403669725</v>
      </c>
      <c r="D19" s="3418" t="n">
        <v>1.47612045422088</v>
      </c>
      <c r="E19" s="3418" t="s">
        <v>2962</v>
      </c>
      <c r="F19" s="3418" t="s">
        <v>2962</v>
      </c>
      <c r="G19" s="3415" t="n">
        <v>22.40052477243086</v>
      </c>
      <c r="H19" s="3415" t="n">
        <v>145.28726666666668</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2.5473926</v>
      </c>
      <c r="J31" s="3418" t="s">
        <v>2942</v>
      </c>
      <c r="K31" s="3416" t="s">
        <v>1185</v>
      </c>
      <c r="L31" s="3416" t="s">
        <v>1185</v>
      </c>
      <c r="M31" s="26"/>
      <c r="N31" s="26"/>
    </row>
    <row r="32" spans="1:14" ht="12" customHeight="1" x14ac:dyDescent="0.15">
      <c r="A32" s="849" t="s">
        <v>370</v>
      </c>
      <c r="B32" s="3415" t="s">
        <v>2992</v>
      </c>
      <c r="C32" s="3415" t="n">
        <v>1107.562</v>
      </c>
      <c r="D32" s="3418" t="s">
        <v>2944</v>
      </c>
      <c r="E32" s="3418" t="n">
        <v>0.0023</v>
      </c>
      <c r="F32" s="3416" t="s">
        <v>1185</v>
      </c>
      <c r="G32" s="3415" t="s">
        <v>2962</v>
      </c>
      <c r="H32" s="3415" t="s">
        <v>2942</v>
      </c>
      <c r="I32" s="3415" t="n">
        <v>2.5473926</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251.377646942139</v>
      </c>
      <c r="H39" s="3418" t="s">
        <v>2942</v>
      </c>
      <c r="I39" s="3418" t="s">
        <v>2962</v>
      </c>
      <c r="J39" s="3418" t="s">
        <v>2944</v>
      </c>
      <c r="K39" s="3418" t="s">
        <v>2962</v>
      </c>
      <c r="L39" s="3418" t="s">
        <v>2944</v>
      </c>
      <c r="M39" s="26"/>
      <c r="N39" s="26"/>
    </row>
    <row r="40" spans="1:14" ht="12" customHeight="1" x14ac:dyDescent="0.15">
      <c r="A40" s="3430" t="s">
        <v>2993</v>
      </c>
      <c r="B40" s="3415" t="s">
        <v>2994</v>
      </c>
      <c r="C40" s="3415" t="n">
        <v>41.375837026656</v>
      </c>
      <c r="D40" s="3418" t="n">
        <v>6.07546976705731</v>
      </c>
      <c r="E40" s="3418" t="s">
        <v>2962</v>
      </c>
      <c r="F40" s="3418" t="s">
        <v>2962</v>
      </c>
      <c r="G40" s="3415" t="n">
        <v>251.377646942139</v>
      </c>
      <c r="H40" s="3415" t="s">
        <v>2942</v>
      </c>
      <c r="I40" s="3415" t="s">
        <v>2962</v>
      </c>
      <c r="J40" s="3415" t="s">
        <v>2962</v>
      </c>
      <c r="K40" s="3415" t="s">
        <v>2962</v>
      </c>
      <c r="L40" s="3415" t="s">
        <v>2962</v>
      </c>
      <c r="M40" s="26"/>
      <c r="N40" s="26"/>
    </row>
    <row r="41">
      <c r="A41" s="3430" t="s">
        <v>2995</v>
      </c>
      <c r="B41" s="3415" t="s">
        <v>2996</v>
      </c>
      <c r="C41" s="3415" t="n">
        <v>1917.62</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32.328</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132.2</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2187.5783340721828</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1664.743334072183</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1664.743334072183</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324.652</v>
      </c>
      <c r="D18" s="3418" t="n">
        <v>1.60490309623843</v>
      </c>
      <c r="E18" s="3416" t="s">
        <v>1185</v>
      </c>
      <c r="F18" s="3416" t="s">
        <v>1185</v>
      </c>
      <c r="G18" s="3415" t="n">
        <v>521.035</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40.25623192179955</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61.62170134141339</v>
      </c>
      <c r="D24" s="3418" t="n">
        <v>0.594</v>
      </c>
      <c r="E24" s="3418" t="s">
        <v>2962</v>
      </c>
      <c r="F24" s="3418" t="s">
        <v>2962</v>
      </c>
      <c r="G24" s="3415" t="n">
        <v>36.60329059679955</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n">
        <v>1.305629325</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1.305629325</v>
      </c>
      <c r="H27" s="3418" t="s">
        <v>2942</v>
      </c>
      <c r="I27" s="3418" t="s">
        <v>2962</v>
      </c>
      <c r="J27" s="3418" t="s">
        <v>2942</v>
      </c>
      <c r="K27" s="3418" t="s">
        <v>2962</v>
      </c>
      <c r="L27" s="3418" t="s">
        <v>2942</v>
      </c>
      <c r="M27" s="26"/>
      <c r="N27" s="26"/>
      <c r="O27" s="26"/>
    </row>
    <row r="28">
      <c r="A28" s="3438" t="s">
        <v>3006</v>
      </c>
      <c r="B28" s="3415" t="s">
        <v>3007</v>
      </c>
      <c r="C28" s="3415" t="n">
        <v>189.7495999999992</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70.32839999999987</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n">
        <v>5.478165</v>
      </c>
      <c r="D34" s="3418" t="n">
        <v>0.23833333333333</v>
      </c>
      <c r="E34" s="3418" t="s">
        <v>2944</v>
      </c>
      <c r="F34" s="3418" t="s">
        <v>2944</v>
      </c>
      <c r="G34" s="3415" t="n">
        <v>1.305629325</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0.1814</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0.1814</v>
      </c>
      <c r="L36" s="3418" t="s">
        <v>2942</v>
      </c>
      <c r="M36" s="26"/>
      <c r="N36" s="26"/>
      <c r="O36" s="26"/>
    </row>
    <row r="37" spans="1:15" ht="12" customHeight="1" x14ac:dyDescent="0.15">
      <c r="A37" s="805" t="s">
        <v>384</v>
      </c>
      <c r="B37" s="3415" t="s">
        <v>3017</v>
      </c>
      <c r="C37" s="3415" t="n">
        <v>0.1951</v>
      </c>
      <c r="D37" s="3416" t="s">
        <v>1185</v>
      </c>
      <c r="E37" s="3416" t="s">
        <v>1185</v>
      </c>
      <c r="F37" s="3418" t="n">
        <v>0.92977960020502</v>
      </c>
      <c r="G37" s="3416" t="s">
        <v>1185</v>
      </c>
      <c r="H37" s="3416" t="s">
        <v>1185</v>
      </c>
      <c r="I37" s="3416" t="s">
        <v>1185</v>
      </c>
      <c r="J37" s="3416" t="s">
        <v>1185</v>
      </c>
      <c r="K37" s="3415" t="n">
        <v>0.1814</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4139.440000000002</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720.565</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117.86688</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39.64647344383871</v>
      </c>
      <c r="D7" s="3417" t="s">
        <v>2962</v>
      </c>
      <c r="E7" s="3417" t="s">
        <v>2944</v>
      </c>
      <c r="F7" s="3417" t="n">
        <v>112.36751110315883</v>
      </c>
      <c r="G7" s="3417" t="s">
        <v>2962</v>
      </c>
      <c r="H7" s="3417" t="n">
        <v>293.69775970671304</v>
      </c>
      <c r="I7" s="3417" t="s">
        <v>2962</v>
      </c>
      <c r="J7" s="3417" t="n">
        <v>73.85068102385306</v>
      </c>
      <c r="K7" s="3417" t="s">
        <v>2962</v>
      </c>
      <c r="L7" s="3417" t="s">
        <v>2944</v>
      </c>
      <c r="M7" s="3417" t="s">
        <v>2962</v>
      </c>
      <c r="N7" s="3417" t="n">
        <v>3.22024988078833</v>
      </c>
      <c r="O7" s="3417" t="s">
        <v>2962</v>
      </c>
      <c r="P7" s="3417" t="s">
        <v>2962</v>
      </c>
      <c r="Q7" s="3417" t="s">
        <v>2962</v>
      </c>
      <c r="R7" s="3417" t="s">
        <v>2962</v>
      </c>
      <c r="S7" s="3417" t="n">
        <v>0.8602863</v>
      </c>
      <c r="T7" s="3417" t="n">
        <v>1.3825215</v>
      </c>
      <c r="U7" s="3417" t="s">
        <v>2962</v>
      </c>
      <c r="V7" s="3416" t="s">
        <v>1185</v>
      </c>
      <c r="W7" s="3417" t="n">
        <v>5.3528297108</v>
      </c>
      <c r="X7" s="3417" t="n">
        <v>0.64774009788</v>
      </c>
      <c r="Y7" s="3417" t="n">
        <v>2.0E-4</v>
      </c>
      <c r="Z7" s="3417" t="s">
        <v>2962</v>
      </c>
      <c r="AA7" s="3417" t="s">
        <v>2962</v>
      </c>
      <c r="AB7" s="3417" t="s">
        <v>2962</v>
      </c>
      <c r="AC7" s="3417" t="s">
        <v>2962</v>
      </c>
      <c r="AD7" s="3417" t="s">
        <v>2962</v>
      </c>
      <c r="AE7" s="3417" t="s">
        <v>2962</v>
      </c>
      <c r="AF7" s="3417" t="s">
        <v>2962</v>
      </c>
      <c r="AG7" s="3416" t="s">
        <v>1185</v>
      </c>
      <c r="AH7" s="3417" t="s">
        <v>2962</v>
      </c>
      <c r="AI7" s="3417" t="n">
        <v>0.9166358828</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5.3528297108</v>
      </c>
      <c r="X13" s="3417" t="n">
        <v>0.64758009788</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5.3528297108</v>
      </c>
      <c r="X14" s="3417" t="n">
        <v>0.64758009788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39.64647344383871</v>
      </c>
      <c r="D23" s="3417" t="s">
        <v>1185</v>
      </c>
      <c r="E23" s="3417" t="s">
        <v>2942</v>
      </c>
      <c r="F23" s="3417" t="n">
        <v>112.36751110315883</v>
      </c>
      <c r="G23" s="3417" t="s">
        <v>1185</v>
      </c>
      <c r="H23" s="3417" t="n">
        <v>293.69775970671304</v>
      </c>
      <c r="I23" s="3417" t="s">
        <v>1185</v>
      </c>
      <c r="J23" s="3417" t="n">
        <v>73.85068102385306</v>
      </c>
      <c r="K23" s="3417" t="s">
        <v>1185</v>
      </c>
      <c r="L23" s="3417" t="s">
        <v>2942</v>
      </c>
      <c r="M23" s="3417" t="s">
        <v>1185</v>
      </c>
      <c r="N23" s="3417" t="n">
        <v>3.22024988078833</v>
      </c>
      <c r="O23" s="3417" t="s">
        <v>1185</v>
      </c>
      <c r="P23" s="3417" t="s">
        <v>1185</v>
      </c>
      <c r="Q23" s="3417" t="s">
        <v>1185</v>
      </c>
      <c r="R23" s="3417" t="s">
        <v>1185</v>
      </c>
      <c r="S23" s="3417" t="n">
        <v>0.8602863</v>
      </c>
      <c r="T23" s="3417" t="n">
        <v>1.3825215</v>
      </c>
      <c r="U23" s="3417" t="s">
        <v>1185</v>
      </c>
      <c r="V23" s="3416" t="s">
        <v>1185</v>
      </c>
      <c r="W23" s="3417" t="s">
        <v>1185</v>
      </c>
      <c r="X23" s="3417" t="s">
        <v>2942</v>
      </c>
      <c r="Y23" s="3417" t="s">
        <v>2942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n">
        <v>39.64647344383871</v>
      </c>
      <c r="D24" s="3417" t="s">
        <v>1185</v>
      </c>
      <c r="E24" s="3417" t="s">
        <v>1185</v>
      </c>
      <c r="F24" s="3417" t="n">
        <v>112.36751110315883</v>
      </c>
      <c r="G24" s="3417" t="s">
        <v>1185</v>
      </c>
      <c r="H24" s="3417" t="n">
        <v>234.31787498671306</v>
      </c>
      <c r="I24" s="3417" t="s">
        <v>1185</v>
      </c>
      <c r="J24" s="3417" t="n">
        <v>73.85068102385306</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0.09</v>
      </c>
      <c r="I25" s="3417" t="s">
        <v>1185</v>
      </c>
      <c r="J25" s="3417" t="s">
        <v>1185</v>
      </c>
      <c r="K25" s="3417" t="s">
        <v>1185</v>
      </c>
      <c r="L25" s="3417" t="s">
        <v>1185</v>
      </c>
      <c r="M25" s="3417" t="s">
        <v>1185</v>
      </c>
      <c r="N25" s="3417" t="n">
        <v>0.091416</v>
      </c>
      <c r="O25" s="3417" t="s">
        <v>1185</v>
      </c>
      <c r="P25" s="3417" t="s">
        <v>1185</v>
      </c>
      <c r="Q25" s="3417" t="s">
        <v>1185</v>
      </c>
      <c r="R25" s="3417" t="s">
        <v>1185</v>
      </c>
      <c r="S25" s="3417" t="n">
        <v>0.8602863</v>
      </c>
      <c r="T25" s="3417" t="n">
        <v>1.3825215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0.52093473578833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59.28988471999999</v>
      </c>
      <c r="I27" s="3417" t="s">
        <v>1185</v>
      </c>
      <c r="J27" s="3417" t="s">
        <v>1185</v>
      </c>
      <c r="K27" s="3417" t="s">
        <v>1185</v>
      </c>
      <c r="L27" s="3417" t="s">
        <v>2942</v>
      </c>
      <c r="M27" s="3417" t="s">
        <v>1185</v>
      </c>
      <c r="N27" s="3417" t="n">
        <v>2.607899145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n">
        <v>1.6E-4</v>
      </c>
      <c r="Y30" s="3417" t="n">
        <v>2.0E-4</v>
      </c>
      <c r="Z30" s="3417" t="s">
        <v>1185</v>
      </c>
      <c r="AA30" s="3417" t="s">
        <v>1185</v>
      </c>
      <c r="AB30" s="3417" t="s">
        <v>1185</v>
      </c>
      <c r="AC30" s="3417" t="s">
        <v>1185</v>
      </c>
      <c r="AD30" s="3417" t="s">
        <v>1185</v>
      </c>
      <c r="AE30" s="3417" t="s">
        <v>1185</v>
      </c>
      <c r="AF30" s="3417" t="s">
        <v>1185</v>
      </c>
      <c r="AG30" s="3416" t="s">
        <v>1185</v>
      </c>
      <c r="AH30" s="3417" t="s">
        <v>1185</v>
      </c>
      <c r="AI30" s="3417" t="n">
        <v>0.9166358828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0.79663588280021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n">
        <v>1.6E-4</v>
      </c>
      <c r="Y32" s="3417" t="n">
        <v>2.0E-4</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26.76136957459113</v>
      </c>
      <c r="D37" s="3417" t="s">
        <v>2962</v>
      </c>
      <c r="E37" s="3417" t="s">
        <v>2944</v>
      </c>
      <c r="F37" s="3417" t="n">
        <v>393.28628886105594</v>
      </c>
      <c r="G37" s="3417" t="s">
        <v>2962</v>
      </c>
      <c r="H37" s="3417" t="n">
        <v>419.98779638059966</v>
      </c>
      <c r="I37" s="3417" t="s">
        <v>2962</v>
      </c>
      <c r="J37" s="3417" t="n">
        <v>330.11254417662315</v>
      </c>
      <c r="K37" s="3417" t="s">
        <v>2962</v>
      </c>
      <c r="L37" s="3417" t="s">
        <v>2944</v>
      </c>
      <c r="M37" s="3417" t="s">
        <v>2962</v>
      </c>
      <c r="N37" s="3417" t="n">
        <v>10.36920461613842</v>
      </c>
      <c r="O37" s="3417" t="s">
        <v>2962</v>
      </c>
      <c r="P37" s="3417" t="s">
        <v>2962</v>
      </c>
      <c r="Q37" s="3417" t="s">
        <v>2962</v>
      </c>
      <c r="R37" s="3417" t="s">
        <v>2962</v>
      </c>
      <c r="S37" s="3417" t="n">
        <v>0.886094889</v>
      </c>
      <c r="T37" s="3417" t="n">
        <v>1.097722071</v>
      </c>
      <c r="U37" s="3417" t="s">
        <v>2962</v>
      </c>
      <c r="V37" s="3416" t="s">
        <v>1185</v>
      </c>
      <c r="W37" s="3417" t="n">
        <v>39.55741156281201</v>
      </c>
      <c r="X37" s="3417" t="n">
        <v>7.902429194136</v>
      </c>
      <c r="Y37" s="3417" t="n">
        <v>0.001766</v>
      </c>
      <c r="Z37" s="3417" t="s">
        <v>2962</v>
      </c>
      <c r="AA37" s="3417" t="s">
        <v>2962</v>
      </c>
      <c r="AB37" s="3417" t="s">
        <v>2962</v>
      </c>
      <c r="AC37" s="3417" t="s">
        <v>2962</v>
      </c>
      <c r="AD37" s="3417" t="s">
        <v>2962</v>
      </c>
      <c r="AE37" s="3417" t="s">
        <v>2962</v>
      </c>
      <c r="AF37" s="3417" t="s">
        <v>2962</v>
      </c>
      <c r="AG37" s="3416" t="s">
        <v>1185</v>
      </c>
      <c r="AH37" s="3417" t="s">
        <v>2962</v>
      </c>
      <c r="AI37" s="3417" t="n">
        <v>20.89929812784</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39.55741156281201</v>
      </c>
      <c r="X39" s="3417" t="n">
        <v>7.900477194136</v>
      </c>
      <c r="Y39" s="3417" t="s">
        <v>1185</v>
      </c>
      <c r="Z39" s="3417" t="s">
        <v>1185</v>
      </c>
      <c r="AA39" s="3417" t="s">
        <v>1185</v>
      </c>
      <c r="AB39" s="3417" t="s">
        <v>1185</v>
      </c>
      <c r="AC39" s="3417" t="s">
        <v>1185</v>
      </c>
      <c r="AD39" s="3417" t="s">
        <v>1185</v>
      </c>
      <c r="AE39" s="3417" t="s">
        <v>1185</v>
      </c>
      <c r="AF39" s="3417" t="s">
        <v>1185</v>
      </c>
      <c r="AG39" s="3416" t="s">
        <v>1185</v>
      </c>
      <c r="AH39" s="3417" t="s">
        <v>1185</v>
      </c>
      <c r="AI39" s="3417" t="s">
        <v>2942</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n">
        <v>26.76136957459113</v>
      </c>
      <c r="D41" s="3417" t="s">
        <v>1185</v>
      </c>
      <c r="E41" s="3417" t="s">
        <v>2942</v>
      </c>
      <c r="F41" s="3417" t="n">
        <v>393.28628886105594</v>
      </c>
      <c r="G41" s="3417" t="s">
        <v>1185</v>
      </c>
      <c r="H41" s="3417" t="n">
        <v>419.98779638059966</v>
      </c>
      <c r="I41" s="3417" t="s">
        <v>1185</v>
      </c>
      <c r="J41" s="3417" t="n">
        <v>330.11254417662315</v>
      </c>
      <c r="K41" s="3417" t="s">
        <v>1185</v>
      </c>
      <c r="L41" s="3417" t="s">
        <v>2942</v>
      </c>
      <c r="M41" s="3417" t="s">
        <v>1185</v>
      </c>
      <c r="N41" s="3417" t="n">
        <v>10.36920461613842</v>
      </c>
      <c r="O41" s="3417" t="s">
        <v>1185</v>
      </c>
      <c r="P41" s="3417" t="s">
        <v>1185</v>
      </c>
      <c r="Q41" s="3417" t="s">
        <v>1185</v>
      </c>
      <c r="R41" s="3417" t="s">
        <v>1185</v>
      </c>
      <c r="S41" s="3417" t="n">
        <v>0.886094889</v>
      </c>
      <c r="T41" s="3417" t="n">
        <v>1.097722071</v>
      </c>
      <c r="U41" s="3417" t="s">
        <v>1185</v>
      </c>
      <c r="V41" s="3416" t="s">
        <v>1185</v>
      </c>
      <c r="W41" s="3417" t="s">
        <v>1185</v>
      </c>
      <c r="X41" s="3417" t="s">
        <v>2942</v>
      </c>
      <c r="Y41" s="3417" t="s">
        <v>2942</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n">
        <v>0.001952</v>
      </c>
      <c r="Y42" s="3417" t="n">
        <v>0.001766</v>
      </c>
      <c r="Z42" s="3417" t="s">
        <v>1185</v>
      </c>
      <c r="AA42" s="3417" t="s">
        <v>1185</v>
      </c>
      <c r="AB42" s="3417" t="s">
        <v>1185</v>
      </c>
      <c r="AC42" s="3417" t="s">
        <v>1185</v>
      </c>
      <c r="AD42" s="3417" t="s">
        <v>1185</v>
      </c>
      <c r="AE42" s="3417" t="s">
        <v>1185</v>
      </c>
      <c r="AF42" s="3417" t="s">
        <v>1185</v>
      </c>
      <c r="AG42" s="3416" t="s">
        <v>1185</v>
      </c>
      <c r="AH42" s="3417" t="s">
        <v>1185</v>
      </c>
      <c r="AI42" s="3417" t="n">
        <v>20.89929812784</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31524.655644503473</v>
      </c>
      <c r="C7" s="3417" t="n">
        <v>40.09684741939175</v>
      </c>
      <c r="D7" s="3417" t="n">
        <v>0.99106251608024</v>
      </c>
      <c r="E7" s="3417" t="n">
        <v>157.4588636600091</v>
      </c>
      <c r="F7" s="3417" t="n">
        <v>639.0257032021791</v>
      </c>
      <c r="G7" s="3417" t="n">
        <v>131.34876485232618</v>
      </c>
      <c r="H7" s="3417" t="n">
        <v>62.96749187063409</v>
      </c>
    </row>
    <row r="8" spans="1:8" ht="12.75" customHeight="1" x14ac:dyDescent="0.15">
      <c r="A8" s="718" t="s">
        <v>17</v>
      </c>
      <c r="B8" s="3417" t="n">
        <v>30246.578763971353</v>
      </c>
      <c r="C8" s="3417" t="n">
        <v>6.38352757651497</v>
      </c>
      <c r="D8" s="3417" t="n">
        <v>0.99063408787051</v>
      </c>
      <c r="E8" s="3417" t="n">
        <v>157.4588636600091</v>
      </c>
      <c r="F8" s="3417" t="n">
        <v>639.0257032021791</v>
      </c>
      <c r="G8" s="3417" t="n">
        <v>114.47077188757477</v>
      </c>
      <c r="H8" s="3417" t="n">
        <v>58.42191387063409</v>
      </c>
    </row>
    <row r="9" spans="1:8" ht="12" customHeight="1" x14ac:dyDescent="0.15">
      <c r="A9" s="711" t="s">
        <v>18</v>
      </c>
      <c r="B9" s="3417" t="n">
        <v>7725.318172791784</v>
      </c>
      <c r="C9" s="3417" t="n">
        <v>0.11560242819615</v>
      </c>
      <c r="D9" s="3417" t="n">
        <v>0.05102008163585</v>
      </c>
      <c r="E9" s="3417" t="n">
        <v>29.4194760201819</v>
      </c>
      <c r="F9" s="3417" t="n">
        <v>2.64114815262151</v>
      </c>
      <c r="G9" s="3417" t="n">
        <v>0.56336639712341</v>
      </c>
      <c r="H9" s="3417" t="n">
        <v>14.25960752600177</v>
      </c>
    </row>
    <row r="10" spans="1:8" ht="12" customHeight="1" x14ac:dyDescent="0.15">
      <c r="A10" s="713" t="s">
        <v>19</v>
      </c>
      <c r="B10" s="3417" t="n">
        <v>6437.418406297096</v>
      </c>
      <c r="C10" s="3417" t="n">
        <v>0.09274216398326</v>
      </c>
      <c r="D10" s="3417" t="n">
        <v>0.04829381357877</v>
      </c>
      <c r="E10" s="3415" t="n">
        <v>24.5540243338444</v>
      </c>
      <c r="F10" s="3415" t="n">
        <v>2.28686520952682</v>
      </c>
      <c r="G10" s="3415" t="n">
        <v>0.46372993061352</v>
      </c>
      <c r="H10" s="3415" t="n">
        <v>11.3572811787861</v>
      </c>
    </row>
    <row r="11" spans="1:8" ht="12" customHeight="1" x14ac:dyDescent="0.15">
      <c r="A11" s="713" t="s">
        <v>20</v>
      </c>
      <c r="B11" s="3417" t="n">
        <v>915.852677850966</v>
      </c>
      <c r="C11" s="3417" t="n">
        <v>0.01652180391304</v>
      </c>
      <c r="D11" s="3417" t="n">
        <v>0.00208117405939</v>
      </c>
      <c r="E11" s="3415" t="n">
        <v>3.30106321996285</v>
      </c>
      <c r="F11" s="3415" t="n">
        <v>0.24162329358371</v>
      </c>
      <c r="G11" s="3415" t="n">
        <v>0.06830923062905</v>
      </c>
      <c r="H11" s="3415" t="n">
        <v>2.89820630684916</v>
      </c>
    </row>
    <row r="12" spans="1:8" ht="12.75" customHeight="1" x14ac:dyDescent="0.15">
      <c r="A12" s="713" t="s">
        <v>21</v>
      </c>
      <c r="B12" s="3417" t="n">
        <v>372.04708864372105</v>
      </c>
      <c r="C12" s="3417" t="n">
        <v>0.00633846029985</v>
      </c>
      <c r="D12" s="3417" t="n">
        <v>6.4509399769E-4</v>
      </c>
      <c r="E12" s="3415" t="n">
        <v>1.56438846637465</v>
      </c>
      <c r="F12" s="3415" t="n">
        <v>0.11265964951098</v>
      </c>
      <c r="G12" s="3415" t="n">
        <v>0.03132723588084</v>
      </c>
      <c r="H12" s="3415" t="n">
        <v>0.00412004036651</v>
      </c>
    </row>
    <row r="13" spans="1:8" ht="12" customHeight="1" x14ac:dyDescent="0.15">
      <c r="A13" s="719" t="s">
        <v>22</v>
      </c>
      <c r="B13" s="3417" t="n">
        <v>5604.207114774088</v>
      </c>
      <c r="C13" s="3417" t="n">
        <v>1.24067263605154</v>
      </c>
      <c r="D13" s="3417" t="n">
        <v>0.20903402831125</v>
      </c>
      <c r="E13" s="3417" t="n">
        <v>26.6136255850199</v>
      </c>
      <c r="F13" s="3417" t="n">
        <v>25.5584792616354</v>
      </c>
      <c r="G13" s="3417" t="n">
        <v>3.38148385600049</v>
      </c>
      <c r="H13" s="3417" t="n">
        <v>23.26034021620589</v>
      </c>
    </row>
    <row r="14" spans="1:8" ht="12" customHeight="1" x14ac:dyDescent="0.15">
      <c r="A14" s="713" t="s">
        <v>23</v>
      </c>
      <c r="B14" s="3417" t="n">
        <v>114.293305961057</v>
      </c>
      <c r="C14" s="3417" t="n">
        <v>0.0019404175466</v>
      </c>
      <c r="D14" s="3417" t="n">
        <v>1.9404175466E-4</v>
      </c>
      <c r="E14" s="3415" t="n">
        <v>0.4851043866505</v>
      </c>
      <c r="F14" s="3415" t="n">
        <v>0.03492751583884</v>
      </c>
      <c r="G14" s="3415" t="n">
        <v>0.00970208773301</v>
      </c>
      <c r="H14" s="3415" t="s">
        <v>2942</v>
      </c>
    </row>
    <row r="15" spans="1:8" ht="12" customHeight="1" x14ac:dyDescent="0.15">
      <c r="A15" s="713" t="s">
        <v>24</v>
      </c>
      <c r="B15" s="3417" t="n">
        <v>59.5475978618497</v>
      </c>
      <c r="C15" s="3417" t="n">
        <v>0.00177467259684</v>
      </c>
      <c r="D15" s="3417" t="n">
        <v>2.7935779929E-4</v>
      </c>
      <c r="E15" s="3415" t="n">
        <v>0.20649781370833</v>
      </c>
      <c r="F15" s="3415" t="n">
        <v>0.05286320198218</v>
      </c>
      <c r="G15" s="3415" t="n">
        <v>0.01210297450999</v>
      </c>
      <c r="H15" s="3415" t="n">
        <v>0.03022996337819</v>
      </c>
    </row>
    <row r="16" spans="1:8" ht="12" customHeight="1" x14ac:dyDescent="0.15">
      <c r="A16" s="713" t="s">
        <v>25</v>
      </c>
      <c r="B16" s="3417" t="n">
        <v>1058.1281195335268</v>
      </c>
      <c r="C16" s="3417" t="n">
        <v>0.01822405169243</v>
      </c>
      <c r="D16" s="3417" t="n">
        <v>0.00186053335481</v>
      </c>
      <c r="E16" s="3415" t="n">
        <v>4.46325768470524</v>
      </c>
      <c r="F16" s="3415" t="n">
        <v>0.32917907591825</v>
      </c>
      <c r="G16" s="3415" t="n">
        <v>0.09094189815225</v>
      </c>
      <c r="H16" s="3415" t="n">
        <v>0.01493207439617</v>
      </c>
    </row>
    <row r="17" spans="1:8" ht="12" customHeight="1" x14ac:dyDescent="0.15">
      <c r="A17" s="713" t="s">
        <v>26</v>
      </c>
      <c r="B17" s="3417" t="n">
        <v>474.2444986766463</v>
      </c>
      <c r="C17" s="3417" t="n">
        <v>0.96643913103068</v>
      </c>
      <c r="D17" s="3417" t="n">
        <v>0.14361465219759</v>
      </c>
      <c r="E17" s="3415" t="n">
        <v>4.20088907421216</v>
      </c>
      <c r="F17" s="3415" t="n">
        <v>21.7162987232478</v>
      </c>
      <c r="G17" s="3415" t="n">
        <v>1.88126714235977</v>
      </c>
      <c r="H17" s="3415" t="n">
        <v>13.121328381314</v>
      </c>
    </row>
    <row r="18" spans="1:8" ht="12" customHeight="1" x14ac:dyDescent="0.15">
      <c r="A18" s="713" t="s">
        <v>27</v>
      </c>
      <c r="B18" s="3417" t="n">
        <v>2514.782268042187</v>
      </c>
      <c r="C18" s="3417" t="n">
        <v>0.16971511475964</v>
      </c>
      <c r="D18" s="3417" t="n">
        <v>0.02457055444208</v>
      </c>
      <c r="E18" s="3415" t="n">
        <v>9.33212604508225</v>
      </c>
      <c r="F18" s="3415" t="n">
        <v>0.59032836876113</v>
      </c>
      <c r="G18" s="3415" t="n">
        <v>0.39470124310069</v>
      </c>
      <c r="H18" s="3415" t="n">
        <v>6.52845460436989</v>
      </c>
    </row>
    <row r="19" spans="1:8" ht="12.75" customHeight="1" x14ac:dyDescent="0.15">
      <c r="A19" s="713" t="s">
        <v>28</v>
      </c>
      <c r="B19" s="3417" t="n">
        <v>449.1374031204624</v>
      </c>
      <c r="C19" s="3417" t="n">
        <v>0.04123709561398</v>
      </c>
      <c r="D19" s="3417" t="n">
        <v>0.00617006077162</v>
      </c>
      <c r="E19" s="3415" t="n">
        <v>1.65797929710182</v>
      </c>
      <c r="F19" s="3415" t="n">
        <v>0.064655716641</v>
      </c>
      <c r="G19" s="3415" t="n">
        <v>0.083777772256</v>
      </c>
      <c r="H19" s="3415" t="n">
        <v>2.42598872578003</v>
      </c>
    </row>
    <row r="20" spans="1:8" ht="13" x14ac:dyDescent="0.15">
      <c r="A20" s="720" t="s">
        <v>29</v>
      </c>
      <c r="B20" s="3417" t="n">
        <v>934.0739215783585</v>
      </c>
      <c r="C20" s="3417" t="n">
        <v>0.04134215281137</v>
      </c>
      <c r="D20" s="3417" t="n">
        <v>0.0323448279912</v>
      </c>
      <c r="E20" s="3415" t="n">
        <v>6.2677712835596</v>
      </c>
      <c r="F20" s="3415" t="n">
        <v>2.7702266592462</v>
      </c>
      <c r="G20" s="3415" t="n">
        <v>0.90899073788878</v>
      </c>
      <c r="H20" s="3415" t="n">
        <v>1.13940646696761</v>
      </c>
    </row>
    <row r="21" spans="1:8" ht="12" customHeight="1" x14ac:dyDescent="0.15">
      <c r="A21" s="719" t="s">
        <v>30</v>
      </c>
      <c r="B21" s="3417" t="n">
        <v>12820.721856310885</v>
      </c>
      <c r="C21" s="3417" t="n">
        <v>1.2197899875157</v>
      </c>
      <c r="D21" s="3417" t="n">
        <v>0.52314309514551</v>
      </c>
      <c r="E21" s="3417" t="n">
        <v>80.44967891666906</v>
      </c>
      <c r="F21" s="3417" t="n">
        <v>454.0174341182362</v>
      </c>
      <c r="G21" s="3417" t="n">
        <v>91.03271499943502</v>
      </c>
      <c r="H21" s="3417" t="n">
        <v>11.94053407755875</v>
      </c>
    </row>
    <row r="22" spans="1:8" ht="12" customHeight="1" x14ac:dyDescent="0.15">
      <c r="A22" s="713" t="s">
        <v>31</v>
      </c>
      <c r="B22" s="3417" t="n">
        <v>813.6386506108803</v>
      </c>
      <c r="C22" s="3417" t="n">
        <v>0.00564918675974</v>
      </c>
      <c r="D22" s="3417" t="n">
        <v>0.02259674703896</v>
      </c>
      <c r="E22" s="3415" t="n">
        <v>3.2765283206494</v>
      </c>
      <c r="F22" s="3415" t="n">
        <v>1.35580482233768</v>
      </c>
      <c r="G22" s="3415" t="n">
        <v>0.20337072335065</v>
      </c>
      <c r="H22" s="3415" t="n">
        <v>0.05126303774719</v>
      </c>
    </row>
    <row r="23" spans="1:8" ht="12" customHeight="1" x14ac:dyDescent="0.15">
      <c r="A23" s="713" t="s">
        <v>32</v>
      </c>
      <c r="B23" s="3417" t="n">
        <v>11514.981646487824</v>
      </c>
      <c r="C23" s="3417" t="n">
        <v>1.17794178700001</v>
      </c>
      <c r="D23" s="3417" t="n">
        <v>0.43318803699999</v>
      </c>
      <c r="E23" s="3415" t="n">
        <v>68.7749855791915</v>
      </c>
      <c r="F23" s="3415" t="n">
        <v>451.274611719204</v>
      </c>
      <c r="G23" s="3415" t="n">
        <v>90.4044738063033</v>
      </c>
      <c r="H23" s="3415" t="n">
        <v>8.14824368241699</v>
      </c>
    </row>
    <row r="24" spans="1:8" ht="12" customHeight="1" x14ac:dyDescent="0.15">
      <c r="A24" s="713" t="s">
        <v>33</v>
      </c>
      <c r="B24" s="3417" t="n">
        <v>153.118297390484</v>
      </c>
      <c r="C24" s="3417" t="n">
        <v>0.00865692815742</v>
      </c>
      <c r="D24" s="3417" t="n">
        <v>0.05965979404869</v>
      </c>
      <c r="E24" s="3415" t="n">
        <v>1.41222659339038</v>
      </c>
      <c r="F24" s="3415" t="n">
        <v>0.66543616438926</v>
      </c>
      <c r="G24" s="3415" t="n">
        <v>0.22320272598637</v>
      </c>
      <c r="H24" s="3415" t="n">
        <v>0.2292262669722</v>
      </c>
    </row>
    <row r="25" spans="1:8" ht="12" customHeight="1" x14ac:dyDescent="0.15">
      <c r="A25" s="713" t="s">
        <v>34</v>
      </c>
      <c r="B25" s="3417" t="n">
        <v>294.029261821697</v>
      </c>
      <c r="C25" s="3417" t="n">
        <v>0.02677887790534</v>
      </c>
      <c r="D25" s="3417" t="n">
        <v>0.00762219628855</v>
      </c>
      <c r="E25" s="3415" t="n">
        <v>6.8409289617311</v>
      </c>
      <c r="F25" s="3415" t="n">
        <v>0.68647385841838</v>
      </c>
      <c r="G25" s="3415" t="n">
        <v>0.19785170532873</v>
      </c>
      <c r="H25" s="3415" t="n">
        <v>3.51180109042237</v>
      </c>
    </row>
    <row r="26" spans="1:8" ht="12" customHeight="1" x14ac:dyDescent="0.15">
      <c r="A26" s="713" t="s">
        <v>35</v>
      </c>
      <c r="B26" s="3417" t="n">
        <v>44.954</v>
      </c>
      <c r="C26" s="3417" t="n">
        <v>7.6320769319E-4</v>
      </c>
      <c r="D26" s="3417" t="n">
        <v>7.632076932E-5</v>
      </c>
      <c r="E26" s="3415" t="n">
        <v>0.14500946170668</v>
      </c>
      <c r="F26" s="3415" t="n">
        <v>0.03510755388688</v>
      </c>
      <c r="G26" s="3415" t="n">
        <v>0.00381603846597</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324652.0</v>
      </c>
      <c r="E20" s="3418" t="n">
        <v>0.0164879</v>
      </c>
      <c r="F20" s="3415" t="n">
        <v>5.3528297108</v>
      </c>
      <c r="G20" s="3415" t="s">
        <v>2942</v>
      </c>
    </row>
    <row r="21">
      <c r="A21" s="3438" t="s">
        <v>3031</v>
      </c>
      <c r="B21" s="3418" t="s">
        <v>3031</v>
      </c>
      <c r="C21" s="3415" t="s">
        <v>2761</v>
      </c>
      <c r="D21" s="3415" t="n">
        <v>324652.0</v>
      </c>
      <c r="E21" s="3418" t="n">
        <v>0.00199469</v>
      </c>
      <c r="F21" s="3415" t="n">
        <v>0.64758009788</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2944</v>
      </c>
      <c r="F24" s="3415" t="s">
        <v>2942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0.725</v>
      </c>
      <c r="D13" s="3415" t="n">
        <v>2.0625</v>
      </c>
      <c r="E13" s="3415" t="s">
        <v>2942</v>
      </c>
      <c r="F13" s="3418" t="n">
        <v>3.0</v>
      </c>
      <c r="G13" s="3418" t="n">
        <v>15.0</v>
      </c>
      <c r="H13" s="3418" t="s">
        <v>2942</v>
      </c>
      <c r="I13" s="3415" t="n">
        <v>0.02175</v>
      </c>
      <c r="J13" s="3415" t="n">
        <v>0.309375</v>
      </c>
      <c r="K13" s="3415" t="s">
        <v>2942</v>
      </c>
      <c r="L13" s="3415" t="s">
        <v>2942</v>
      </c>
    </row>
    <row r="14">
      <c r="A14" s="3438" t="s">
        <v>393</v>
      </c>
      <c r="B14" s="3418" t="s">
        <v>393</v>
      </c>
      <c r="C14" s="3415" t="n">
        <v>10.87612</v>
      </c>
      <c r="D14" s="3415" t="n">
        <v>230.80826864809075</v>
      </c>
      <c r="E14" s="3415" t="n">
        <v>8.15839137915773</v>
      </c>
      <c r="F14" s="3418" t="n">
        <v>3.0</v>
      </c>
      <c r="G14" s="3418" t="n">
        <v>15.0</v>
      </c>
      <c r="H14" s="3418" t="n">
        <v>60.047612972949</v>
      </c>
      <c r="I14" s="3415" t="n">
        <v>0.3262836</v>
      </c>
      <c r="J14" s="3415" t="n">
        <v>34.62124029721361</v>
      </c>
      <c r="K14" s="3415" t="n">
        <v>4.89891928017508</v>
      </c>
      <c r="L14" s="3415" t="n">
        <v>3.25947209898265</v>
      </c>
    </row>
    <row r="15">
      <c r="A15" s="3438" t="s">
        <v>395</v>
      </c>
      <c r="B15" s="3418" t="s">
        <v>395</v>
      </c>
      <c r="C15" s="3415" t="n">
        <v>51.49312</v>
      </c>
      <c r="D15" s="3415" t="n">
        <v>395.70085664641107</v>
      </c>
      <c r="E15" s="3415" t="n">
        <v>30.7506800040358</v>
      </c>
      <c r="F15" s="3418" t="n">
        <v>3.0</v>
      </c>
      <c r="G15" s="3418" t="n">
        <v>15.850316825567</v>
      </c>
      <c r="H15" s="3418" t="n">
        <v>92.050054797286</v>
      </c>
      <c r="I15" s="3415" t="n">
        <v>1.5447936</v>
      </c>
      <c r="J15" s="3415" t="n">
        <v>62.71983945993706</v>
      </c>
      <c r="K15" s="3415" t="n">
        <v>28.30601779425292</v>
      </c>
      <c r="L15" s="3415" t="n">
        <v>2.44466220978288</v>
      </c>
    </row>
    <row r="16">
      <c r="A16" s="3438" t="s">
        <v>397</v>
      </c>
      <c r="B16" s="3418" t="s">
        <v>397</v>
      </c>
      <c r="C16" s="3415" t="n">
        <v>9.83996</v>
      </c>
      <c r="D16" s="3415" t="n">
        <v>260.6302265841073</v>
      </c>
      <c r="E16" s="3415" t="n">
        <v>6.58051102385307</v>
      </c>
      <c r="F16" s="3418" t="n">
        <v>3.0</v>
      </c>
      <c r="G16" s="3418" t="n">
        <v>21.838587525316</v>
      </c>
      <c r="H16" s="3418" t="n">
        <v>39.471267390426</v>
      </c>
      <c r="I16" s="3415" t="n">
        <v>0.2951988</v>
      </c>
      <c r="J16" s="3415" t="n">
        <v>56.91796014999997</v>
      </c>
      <c r="K16" s="3415" t="n">
        <v>2.59741110188149</v>
      </c>
      <c r="L16" s="3415" t="n">
        <v>3.98309992197159</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15.43</v>
      </c>
      <c r="D21" s="3415" t="n">
        <v>310.1338124503204</v>
      </c>
      <c r="E21" s="3415" t="n">
        <v>6.25449866436213</v>
      </c>
      <c r="F21" s="3418" t="n">
        <v>2.0</v>
      </c>
      <c r="G21" s="3418" t="n">
        <v>0.3</v>
      </c>
      <c r="H21" s="3418" t="n">
        <v>92.050054797286</v>
      </c>
      <c r="I21" s="3415" t="n">
        <v>0.3086</v>
      </c>
      <c r="J21" s="3415" t="n">
        <v>0.93040143735096</v>
      </c>
      <c r="K21" s="3415" t="n">
        <v>5.75726944784084</v>
      </c>
      <c r="L21" s="3415" t="n">
        <v>6.25449866436213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0.9</v>
      </c>
      <c r="D23" s="3415" t="n">
        <v>0.45</v>
      </c>
      <c r="E23" s="3415" t="s">
        <v>2942</v>
      </c>
      <c r="F23" s="3418" t="n">
        <v>2.0</v>
      </c>
      <c r="G23" s="3418" t="n">
        <v>15.0</v>
      </c>
      <c r="H23" s="3418" t="s">
        <v>2942</v>
      </c>
      <c r="I23" s="3415" t="n">
        <v>0.018</v>
      </c>
      <c r="J23" s="3415" t="n">
        <v>0.0675</v>
      </c>
      <c r="K23" s="3415" t="s">
        <v>2942</v>
      </c>
      <c r="L23" s="3415" t="s">
        <v>2942</v>
      </c>
    </row>
    <row r="24">
      <c r="A24" s="3438" t="s">
        <v>393</v>
      </c>
      <c r="B24" s="3418" t="s">
        <v>393</v>
      </c>
      <c r="C24" s="3415" t="n">
        <v>0.9</v>
      </c>
      <c r="D24" s="3415" t="n">
        <v>44.45</v>
      </c>
      <c r="E24" s="3415" t="s">
        <v>2942</v>
      </c>
      <c r="F24" s="3418" t="n">
        <v>2.0</v>
      </c>
      <c r="G24" s="3418" t="n">
        <v>15.0</v>
      </c>
      <c r="H24" s="3418" t="s">
        <v>2942</v>
      </c>
      <c r="I24" s="3415" t="n">
        <v>0.018</v>
      </c>
      <c r="J24" s="3415" t="n">
        <v>6.6675</v>
      </c>
      <c r="K24" s="3415" t="s">
        <v>2942</v>
      </c>
      <c r="L24" s="3415" t="s">
        <v>2942</v>
      </c>
    </row>
    <row r="25">
      <c r="A25" s="3438" t="s">
        <v>395</v>
      </c>
      <c r="B25" s="3418" t="s">
        <v>395</v>
      </c>
      <c r="C25" s="3415" t="n">
        <v>1.2</v>
      </c>
      <c r="D25" s="3415" t="n">
        <v>104.59999999999997</v>
      </c>
      <c r="E25" s="3415" t="s">
        <v>2942</v>
      </c>
      <c r="F25" s="3418" t="n">
        <v>2.0</v>
      </c>
      <c r="G25" s="3418" t="n">
        <v>15.0</v>
      </c>
      <c r="H25" s="3418" t="s">
        <v>2942</v>
      </c>
      <c r="I25" s="3415" t="n">
        <v>0.024</v>
      </c>
      <c r="J25" s="3415" t="n">
        <v>15.68999999999999</v>
      </c>
      <c r="K25" s="3415" t="s">
        <v>2942</v>
      </c>
      <c r="L25" s="3415" t="s">
        <v>2942</v>
      </c>
    </row>
    <row r="26">
      <c r="A26" s="3438" t="s">
        <v>397</v>
      </c>
      <c r="B26" s="3418" t="s">
        <v>397</v>
      </c>
      <c r="C26" s="3415" t="s">
        <v>2942</v>
      </c>
      <c r="D26" s="3415" t="n">
        <v>52.0</v>
      </c>
      <c r="E26" s="3415" t="s">
        <v>2942</v>
      </c>
      <c r="F26" s="3418" t="s">
        <v>2942</v>
      </c>
      <c r="G26" s="3418" t="n">
        <v>15.0</v>
      </c>
      <c r="H26" s="3418" t="s">
        <v>2942</v>
      </c>
      <c r="I26" s="3415" t="s">
        <v>2942</v>
      </c>
      <c r="J26" s="3415" t="n">
        <v>7.8</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n">
        <v>0.38236</v>
      </c>
      <c r="D29" s="3415" t="n">
        <v>14.562845</v>
      </c>
      <c r="E29" s="3415" t="n">
        <v>0.45419</v>
      </c>
      <c r="F29" s="3418" t="n">
        <v>1.0</v>
      </c>
      <c r="G29" s="3418" t="n">
        <v>35.0</v>
      </c>
      <c r="H29" s="3418" t="n">
        <v>41.461941546126</v>
      </c>
      <c r="I29" s="3415" t="n">
        <v>0.0038236</v>
      </c>
      <c r="J29" s="3415" t="n">
        <v>5.09699575</v>
      </c>
      <c r="K29" s="3415" t="n">
        <v>0.18831599230835</v>
      </c>
      <c r="L29" s="3415" t="n">
        <v>0.26587400769165</v>
      </c>
    </row>
    <row r="30">
      <c r="A30" s="3438" t="s">
        <v>395</v>
      </c>
      <c r="B30" s="3418" t="s">
        <v>395</v>
      </c>
      <c r="C30" s="3415" t="n">
        <v>0.65576</v>
      </c>
      <c r="D30" s="3415" t="n">
        <v>29.57777000000001</v>
      </c>
      <c r="E30" s="3415" t="n">
        <v>1.78654</v>
      </c>
      <c r="F30" s="3418" t="n">
        <v>1.0</v>
      </c>
      <c r="G30" s="3418" t="n">
        <v>35.0</v>
      </c>
      <c r="H30" s="3418" t="n">
        <v>92.050054797286</v>
      </c>
      <c r="I30" s="3415" t="n">
        <v>0.0065576</v>
      </c>
      <c r="J30" s="3415" t="n">
        <v>10.3522195</v>
      </c>
      <c r="K30" s="3415" t="n">
        <v>1.64451104897543</v>
      </c>
      <c r="L30" s="3415" t="n">
        <v>0.14202895102457</v>
      </c>
    </row>
    <row r="31">
      <c r="A31" s="3438" t="s">
        <v>397</v>
      </c>
      <c r="B31" s="3418" t="s">
        <v>397</v>
      </c>
      <c r="C31" s="3415" t="n">
        <v>0.45188</v>
      </c>
      <c r="D31" s="3415" t="n">
        <v>17.210635</v>
      </c>
      <c r="E31" s="3415" t="n">
        <v>0.53677</v>
      </c>
      <c r="F31" s="3418" t="n">
        <v>1.0</v>
      </c>
      <c r="G31" s="3418" t="n">
        <v>35.0</v>
      </c>
      <c r="H31" s="3418" t="n">
        <v>39.471267390426</v>
      </c>
      <c r="I31" s="3415" t="n">
        <v>0.0045188</v>
      </c>
      <c r="J31" s="3415" t="n">
        <v>6.02372225</v>
      </c>
      <c r="K31" s="3415" t="n">
        <v>0.21186992197159</v>
      </c>
      <c r="L31" s="3415" t="n">
        <v>0.32490007802841</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0.23318972992</v>
      </c>
      <c r="D33" s="3415" t="n">
        <v>1345.2166294967524</v>
      </c>
      <c r="E33" s="3415" t="n">
        <v>46.69379118711029</v>
      </c>
      <c r="F33" s="3418" t="n">
        <v>0.5</v>
      </c>
      <c r="G33" s="3418" t="n">
        <v>4.118406037574</v>
      </c>
      <c r="H33" s="3418" t="n">
        <v>92.050054797286</v>
      </c>
      <c r="I33" s="3415" t="n">
        <v>0.0011659486496</v>
      </c>
      <c r="J33" s="3415" t="n">
        <v>55.40148288764439</v>
      </c>
      <c r="K33" s="3415" t="n">
        <v>42.98166037466516</v>
      </c>
      <c r="L33" s="3415" t="n">
        <v>3.71213081244513</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30.0465</v>
      </c>
      <c r="D35" s="3415" t="n">
        <v>624.2701811815382</v>
      </c>
      <c r="E35" s="3415" t="n">
        <v>9.9006864438387</v>
      </c>
      <c r="F35" s="3418" t="n">
        <v>1.0</v>
      </c>
      <c r="G35" s="3418" t="n">
        <v>5.577984989463</v>
      </c>
      <c r="H35" s="3418" t="n">
        <v>41.488905513162</v>
      </c>
      <c r="I35" s="3415" t="n">
        <v>0.300465</v>
      </c>
      <c r="J35" s="3415" t="n">
        <v>34.82169700000001</v>
      </c>
      <c r="K35" s="3415" t="n">
        <v>4.1076864438387</v>
      </c>
      <c r="L35" s="3415" t="n">
        <v>5.793</v>
      </c>
    </row>
    <row r="36">
      <c r="A36" s="3438" t="s">
        <v>393</v>
      </c>
      <c r="B36" s="3418" t="s">
        <v>393</v>
      </c>
      <c r="C36" s="3415" t="n">
        <v>30.0465</v>
      </c>
      <c r="D36" s="3415" t="n">
        <v>625.8201989046413</v>
      </c>
      <c r="E36" s="3415" t="n">
        <v>10.09369639066775</v>
      </c>
      <c r="F36" s="3418" t="n">
        <v>1.0</v>
      </c>
      <c r="G36" s="3418" t="n">
        <v>8.957992277054</v>
      </c>
      <c r="H36" s="3418" t="n">
        <v>41.461941546126</v>
      </c>
      <c r="I36" s="3415" t="n">
        <v>0.300465</v>
      </c>
      <c r="J36" s="3415" t="n">
        <v>56.06092508611975</v>
      </c>
      <c r="K36" s="3415" t="n">
        <v>4.18504249734205</v>
      </c>
      <c r="L36" s="3415" t="n">
        <v>5.9086538933257</v>
      </c>
    </row>
    <row r="37">
      <c r="A37" s="3438" t="s">
        <v>395</v>
      </c>
      <c r="B37" s="3418" t="s">
        <v>395</v>
      </c>
      <c r="C37" s="3415" t="s">
        <v>2942</v>
      </c>
      <c r="D37" s="3415" t="n">
        <v>40.30046080067638</v>
      </c>
      <c r="E37" s="3415" t="n">
        <v>5.0182586175552</v>
      </c>
      <c r="F37" s="3418" t="s">
        <v>2942</v>
      </c>
      <c r="G37" s="3418" t="n">
        <v>10.0</v>
      </c>
      <c r="H37" s="3418" t="n">
        <v>92.050054797286</v>
      </c>
      <c r="I37" s="3415" t="s">
        <v>2942</v>
      </c>
      <c r="J37" s="3415" t="n">
        <v>4.03004608006764</v>
      </c>
      <c r="K37" s="3415" t="n">
        <v>4.61930980732907</v>
      </c>
      <c r="L37" s="3415" t="n">
        <v>0.39894881022613</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n">
        <v>0.9</v>
      </c>
      <c r="E40" s="3415" t="s">
        <v>2962</v>
      </c>
      <c r="F40" s="3418" t="s">
        <v>2942</v>
      </c>
      <c r="G40" s="3418" t="n">
        <v>10.0</v>
      </c>
      <c r="H40" s="3418" t="s">
        <v>2962</v>
      </c>
      <c r="I40" s="3415" t="s">
        <v>2942</v>
      </c>
      <c r="J40" s="3415" t="n">
        <v>0.09</v>
      </c>
      <c r="K40" s="3415" t="s">
        <v>2962</v>
      </c>
      <c r="L40" s="3415" t="s">
        <v>2962</v>
      </c>
    </row>
    <row r="41">
      <c r="A41" s="3438" t="s">
        <v>401</v>
      </c>
      <c r="B41" s="3418" t="s">
        <v>401</v>
      </c>
      <c r="C41" s="3415" t="n">
        <v>0.4368</v>
      </c>
      <c r="D41" s="3415" t="n">
        <v>1.096524</v>
      </c>
      <c r="E41" s="3415" t="s">
        <v>2962</v>
      </c>
      <c r="F41" s="3418" t="n">
        <v>10.0</v>
      </c>
      <c r="G41" s="3418" t="n">
        <v>4.353393085787</v>
      </c>
      <c r="H41" s="3418" t="s">
        <v>2962</v>
      </c>
      <c r="I41" s="3415" t="n">
        <v>0.04368</v>
      </c>
      <c r="J41" s="3415" t="n">
        <v>0.047736</v>
      </c>
      <c r="K41" s="3415" t="s">
        <v>2962</v>
      </c>
      <c r="L41" s="3415" t="s">
        <v>2962</v>
      </c>
    </row>
    <row r="42">
      <c r="A42" s="3438" t="s">
        <v>406</v>
      </c>
      <c r="B42" s="3418" t="s">
        <v>406</v>
      </c>
      <c r="C42" s="3415" t="n">
        <v>2.6754</v>
      </c>
      <c r="D42" s="3415" t="n">
        <v>8.3297151</v>
      </c>
      <c r="E42" s="3415" t="s">
        <v>2962</v>
      </c>
      <c r="F42" s="3418" t="n">
        <v>10.0</v>
      </c>
      <c r="G42" s="3418" t="n">
        <v>7.116045301477</v>
      </c>
      <c r="H42" s="3418" t="s">
        <v>2962</v>
      </c>
      <c r="I42" s="3415" t="n">
        <v>0.26754</v>
      </c>
      <c r="J42" s="3415" t="n">
        <v>0.5927463</v>
      </c>
      <c r="K42" s="3415" t="s">
        <v>2962</v>
      </c>
      <c r="L42" s="3415" t="s">
        <v>2962</v>
      </c>
    </row>
    <row r="43">
      <c r="A43" s="3438" t="s">
        <v>407</v>
      </c>
      <c r="B43" s="3418" t="s">
        <v>407</v>
      </c>
      <c r="C43" s="3415" t="n">
        <v>5.7078</v>
      </c>
      <c r="D43" s="3415" t="n">
        <v>16.80801975</v>
      </c>
      <c r="E43" s="3415" t="s">
        <v>2962</v>
      </c>
      <c r="F43" s="3418" t="n">
        <v>10.0</v>
      </c>
      <c r="G43" s="3418" t="n">
        <v>4.829489208567</v>
      </c>
      <c r="H43" s="3418" t="s">
        <v>2962</v>
      </c>
      <c r="I43" s="3415" t="n">
        <v>0.57078</v>
      </c>
      <c r="J43" s="3415" t="n">
        <v>0.8117415</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2.62031626501201</v>
      </c>
      <c r="D46" s="3415" t="n">
        <v>35.79901501799419</v>
      </c>
      <c r="E46" s="3415" t="s">
        <v>2942</v>
      </c>
      <c r="F46" s="3418" t="n">
        <v>1.5</v>
      </c>
      <c r="G46" s="3418" t="n">
        <v>1.345372188512</v>
      </c>
      <c r="H46" s="3418" t="s">
        <v>2942</v>
      </c>
      <c r="I46" s="3415" t="n">
        <v>0.03930474397518</v>
      </c>
      <c r="J46" s="3415" t="n">
        <v>0.48162999181315</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42.10942471999999</v>
      </c>
      <c r="E49" s="3416" t="s">
        <v>1185</v>
      </c>
      <c r="F49" s="3418" t="s">
        <v>2942</v>
      </c>
      <c r="G49" s="3418" t="n">
        <v>100.0</v>
      </c>
      <c r="H49" s="3416" t="s">
        <v>1185</v>
      </c>
      <c r="I49" s="3415" t="s">
        <v>2942</v>
      </c>
      <c r="J49" s="3415" t="n">
        <v>42.10942471999999</v>
      </c>
      <c r="K49" s="3416" t="s">
        <v>1185</v>
      </c>
      <c r="L49" s="3415" t="s">
        <v>2942</v>
      </c>
    </row>
    <row r="50">
      <c r="A50" s="3438" t="s">
        <v>401</v>
      </c>
      <c r="B50" s="3418" t="s">
        <v>401</v>
      </c>
      <c r="C50" s="3415" t="s">
        <v>2942</v>
      </c>
      <c r="D50" s="3415" t="n">
        <v>2.607899145</v>
      </c>
      <c r="E50" s="3416" t="s">
        <v>1185</v>
      </c>
      <c r="F50" s="3418" t="s">
        <v>2942</v>
      </c>
      <c r="G50" s="3418" t="n">
        <v>100.0</v>
      </c>
      <c r="H50" s="3416" t="s">
        <v>1185</v>
      </c>
      <c r="I50" s="3415" t="s">
        <v>2942</v>
      </c>
      <c r="J50" s="3415" t="n">
        <v>2.607899145</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n">
        <v>17.4944</v>
      </c>
      <c r="D54" s="3415" t="n">
        <v>17.07486</v>
      </c>
      <c r="E54" s="3416" t="s">
        <v>1185</v>
      </c>
      <c r="F54" s="3418" t="n">
        <v>0.603621730382</v>
      </c>
      <c r="G54" s="3418" t="n">
        <v>100.0</v>
      </c>
      <c r="H54" s="3416" t="s">
        <v>1185</v>
      </c>
      <c r="I54" s="3415" t="n">
        <v>0.1056</v>
      </c>
      <c r="J54" s="3415" t="n">
        <v>17.07486</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3.52908757660976</v>
      </c>
      <c r="D62" s="3415" t="n">
        <v>57.58204549999999</v>
      </c>
      <c r="E62" s="3415" t="n">
        <v>0.71930004613823</v>
      </c>
      <c r="F62" s="3418" t="n">
        <v>3.404992793532</v>
      </c>
      <c r="G62" s="3418" t="n">
        <v>0.643126960471</v>
      </c>
      <c r="H62" s="3418" t="n">
        <v>42.561521826929</v>
      </c>
      <c r="I62" s="3415" t="n">
        <v>0.12016517766098</v>
      </c>
      <c r="J62" s="3415" t="n">
        <v>0.370325659001</v>
      </c>
      <c r="K62" s="3415" t="n">
        <v>0.30614504613823</v>
      </c>
      <c r="L62" s="3415" t="n">
        <v>0.413155</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n">
        <v>1.6E-4</v>
      </c>
      <c r="E70" s="3415" t="s">
        <v>2942</v>
      </c>
      <c r="F70" s="3418" t="s">
        <v>2942</v>
      </c>
      <c r="G70" s="3418" t="n">
        <v>100.0</v>
      </c>
      <c r="H70" s="3418" t="s">
        <v>2942</v>
      </c>
      <c r="I70" s="3415" t="s">
        <v>2942</v>
      </c>
      <c r="J70" s="3415" t="n">
        <v>1.6E-4</v>
      </c>
      <c r="K70" s="3415" t="s">
        <v>2942</v>
      </c>
      <c r="L70" s="3415" t="s">
        <v>2942</v>
      </c>
    </row>
    <row r="71">
      <c r="A71" s="3443" t="s">
        <v>3033</v>
      </c>
      <c r="B71" s="3418" t="s">
        <v>3033</v>
      </c>
      <c r="C71" s="3415" t="s">
        <v>2942</v>
      </c>
      <c r="D71" s="3415" t="n">
        <v>2.0E-4</v>
      </c>
      <c r="E71" s="3415" t="s">
        <v>2942</v>
      </c>
      <c r="F71" s="3418" t="s">
        <v>2942</v>
      </c>
      <c r="G71" s="3418" t="n">
        <v>100.0</v>
      </c>
      <c r="H71" s="3418" t="s">
        <v>2942</v>
      </c>
      <c r="I71" s="3415" t="s">
        <v>2942</v>
      </c>
      <c r="J71" s="3415" t="n">
        <v>2.0E-4</v>
      </c>
      <c r="K71" s="3415" t="s">
        <v>2942</v>
      </c>
      <c r="L71" s="3415" t="s">
        <v>2942</v>
      </c>
    </row>
    <row r="72">
      <c r="A72" s="3443" t="s">
        <v>3032</v>
      </c>
      <c r="B72" s="3418" t="s">
        <v>3032</v>
      </c>
      <c r="C72" s="3415" t="s">
        <v>2942</v>
      </c>
      <c r="D72" s="3415" t="n">
        <v>0.12000256276131</v>
      </c>
      <c r="E72" s="3415" t="s">
        <v>2962</v>
      </c>
      <c r="F72" s="3418" t="s">
        <v>2942</v>
      </c>
      <c r="G72" s="3418" t="n">
        <v>99.997864411183</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1056.7803060078838</v>
      </c>
      <c r="C7" s="3417" t="n">
        <v>1193.9333380877372</v>
      </c>
      <c r="D7" s="3417" t="n">
        <v>23.87227377708339</v>
      </c>
      <c r="E7" s="3417" t="n">
        <v>0.65342767168228</v>
      </c>
      <c r="F7" s="3417" t="n">
        <v>21.85736959487849</v>
      </c>
      <c r="G7" s="3417" t="s">
        <v>3036</v>
      </c>
    </row>
    <row r="8" spans="1:7" ht="13.5" customHeight="1" x14ac:dyDescent="0.15">
      <c r="A8" s="1093" t="s">
        <v>495</v>
      </c>
      <c r="B8" s="3416" t="s">
        <v>1185</v>
      </c>
      <c r="C8" s="3417" t="n">
        <v>1192.8925109641716</v>
      </c>
      <c r="D8" s="3417" t="n">
        <v>0.33306841651584</v>
      </c>
      <c r="E8" s="3416" t="s">
        <v>1185</v>
      </c>
      <c r="F8" s="3416" t="s">
        <v>1185</v>
      </c>
      <c r="G8" s="3417" t="s">
        <v>3037</v>
      </c>
    </row>
    <row r="9" spans="1:7" ht="12" customHeight="1" x14ac:dyDescent="0.15">
      <c r="A9" s="1093" t="s">
        <v>496</v>
      </c>
      <c r="B9" s="3416" t="s">
        <v>1185</v>
      </c>
      <c r="C9" s="3417" t="n">
        <v>1136.8194373355077</v>
      </c>
      <c r="D9" s="3416" t="s">
        <v>1185</v>
      </c>
      <c r="E9" s="3416" t="s">
        <v>1185</v>
      </c>
      <c r="F9" s="3416" t="s">
        <v>1185</v>
      </c>
      <c r="G9" s="3416" t="s">
        <v>1185</v>
      </c>
    </row>
    <row r="10" spans="1:7" ht="13.5" customHeight="1" x14ac:dyDescent="0.15">
      <c r="A10" s="1078" t="s">
        <v>497</v>
      </c>
      <c r="B10" s="3416" t="s">
        <v>1185</v>
      </c>
      <c r="C10" s="3417" t="n">
        <v>736.8967060062855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510.40056225020606</v>
      </c>
      <c r="D12" s="3416" t="s">
        <v>1185</v>
      </c>
      <c r="E12" s="3416" t="s">
        <v>1185</v>
      </c>
      <c r="F12" s="3416" t="s">
        <v>1185</v>
      </c>
      <c r="G12" s="3416" t="s">
        <v>1185</v>
      </c>
    </row>
    <row r="13" spans="1:7" ht="12" customHeight="1" x14ac:dyDescent="0.15">
      <c r="A13" s="1213" t="s">
        <v>500</v>
      </c>
      <c r="B13" s="3416" t="s">
        <v>1185</v>
      </c>
      <c r="C13" s="3417" t="n">
        <v>226.49614375607948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373.8364626114483</v>
      </c>
      <c r="D20" s="3416" t="s">
        <v>1185</v>
      </c>
      <c r="E20" s="3416" t="s">
        <v>1185</v>
      </c>
      <c r="F20" s="3416" t="s">
        <v>1185</v>
      </c>
      <c r="G20" s="3416" t="s">
        <v>1185</v>
      </c>
    </row>
    <row r="21" spans="1:7" ht="12" customHeight="1" x14ac:dyDescent="0.15">
      <c r="A21" s="1078" t="s">
        <v>508</v>
      </c>
      <c r="B21" s="3416" t="s">
        <v>1185</v>
      </c>
      <c r="C21" s="3417" t="n">
        <v>0.33252518</v>
      </c>
      <c r="D21" s="3416" t="s">
        <v>1185</v>
      </c>
      <c r="E21" s="3416" t="s">
        <v>1185</v>
      </c>
      <c r="F21" s="3416" t="s">
        <v>1185</v>
      </c>
      <c r="G21" s="3416" t="s">
        <v>1185</v>
      </c>
    </row>
    <row r="22" spans="1:7" ht="12" customHeight="1" x14ac:dyDescent="0.15">
      <c r="A22" s="1078" t="s">
        <v>509</v>
      </c>
      <c r="B22" s="3416" t="s">
        <v>1185</v>
      </c>
      <c r="C22" s="3417" t="n">
        <v>25.75374353777382</v>
      </c>
      <c r="D22" s="3416" t="s">
        <v>1185</v>
      </c>
      <c r="E22" s="3416" t="s">
        <v>1185</v>
      </c>
      <c r="F22" s="3416" t="s">
        <v>1185</v>
      </c>
      <c r="G22" s="3416" t="s">
        <v>1185</v>
      </c>
    </row>
    <row r="23" spans="1:7" ht="12.75" customHeight="1" x14ac:dyDescent="0.15">
      <c r="A23" s="3432" t="s">
        <v>3038</v>
      </c>
      <c r="B23" s="3416" t="s">
        <v>1185</v>
      </c>
      <c r="C23" s="3417" t="s">
        <v>2949</v>
      </c>
      <c r="D23" s="3416"/>
      <c r="E23" s="3416" t="s">
        <v>1185</v>
      </c>
      <c r="F23" s="3416" t="s">
        <v>1185</v>
      </c>
      <c r="G23" s="3416"/>
    </row>
    <row r="24">
      <c r="A24" s="3432" t="s">
        <v>3039</v>
      </c>
      <c r="B24" s="3416" t="s">
        <v>1185</v>
      </c>
      <c r="C24" s="3417" t="n">
        <v>0.113344</v>
      </c>
      <c r="D24" s="3416"/>
      <c r="E24" s="3416" t="s">
        <v>1185</v>
      </c>
      <c r="F24" s="3416" t="s">
        <v>1185</v>
      </c>
      <c r="G24" s="3416"/>
    </row>
    <row r="25">
      <c r="A25" s="3432" t="s">
        <v>3040</v>
      </c>
      <c r="B25" s="3416" t="s">
        <v>1185</v>
      </c>
      <c r="C25" s="3417" t="n">
        <v>23.83372128514224</v>
      </c>
      <c r="D25" s="3416"/>
      <c r="E25" s="3416" t="s">
        <v>1185</v>
      </c>
      <c r="F25" s="3416" t="s">
        <v>1185</v>
      </c>
      <c r="G25" s="3416"/>
    </row>
    <row r="26">
      <c r="A26" s="3432" t="s">
        <v>3041</v>
      </c>
      <c r="B26" s="3416" t="s">
        <v>1185</v>
      </c>
      <c r="C26" s="3417" t="n">
        <v>0.78146425263158</v>
      </c>
      <c r="D26" s="3416"/>
      <c r="E26" s="3416" t="s">
        <v>1185</v>
      </c>
      <c r="F26" s="3416" t="s">
        <v>1185</v>
      </c>
      <c r="G26" s="3416"/>
    </row>
    <row r="27">
      <c r="A27" s="3432" t="s">
        <v>3042</v>
      </c>
      <c r="B27" s="3416" t="s">
        <v>1185</v>
      </c>
      <c r="C27" s="3417" t="n">
        <v>1.023804</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56.07307362866391</v>
      </c>
      <c r="D31" s="3417" t="n">
        <v>0.33306841651584</v>
      </c>
      <c r="E31" s="3416" t="s">
        <v>1185</v>
      </c>
      <c r="F31" s="3416" t="s">
        <v>1185</v>
      </c>
      <c r="G31" s="3417" t="s">
        <v>3037</v>
      </c>
    </row>
    <row r="32" spans="1:7" ht="12" customHeight="1" x14ac:dyDescent="0.15">
      <c r="A32" s="1080" t="s">
        <v>511</v>
      </c>
      <c r="B32" s="3416" t="s">
        <v>1185</v>
      </c>
      <c r="C32" s="3417" t="n">
        <v>49.28147199320738</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46.13232263173659</v>
      </c>
      <c r="D34" s="3417" t="s">
        <v>2942</v>
      </c>
      <c r="E34" s="3416" t="s">
        <v>1185</v>
      </c>
      <c r="F34" s="3416" t="s">
        <v>1185</v>
      </c>
      <c r="G34" s="3415" t="s">
        <v>2942</v>
      </c>
    </row>
    <row r="35" spans="1:7" ht="12" customHeight="1" x14ac:dyDescent="0.15">
      <c r="A35" s="1213" t="s">
        <v>500</v>
      </c>
      <c r="B35" s="3416" t="s">
        <v>1185</v>
      </c>
      <c r="C35" s="3417" t="n">
        <v>3.14914936147079</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4.03013934961019</v>
      </c>
      <c r="D42" s="3417" t="s">
        <v>2942</v>
      </c>
      <c r="E42" s="3416" t="s">
        <v>1185</v>
      </c>
      <c r="F42" s="3416" t="s">
        <v>1185</v>
      </c>
      <c r="G42" s="3415" t="s">
        <v>2942</v>
      </c>
    </row>
    <row r="43" spans="1:7" ht="12" customHeight="1" x14ac:dyDescent="0.15">
      <c r="A43" s="1078" t="s">
        <v>508</v>
      </c>
      <c r="B43" s="3416" t="s">
        <v>1185</v>
      </c>
      <c r="C43" s="3417" t="n">
        <v>1.86339582</v>
      </c>
      <c r="D43" s="3417" t="n">
        <v>0.04689148702432</v>
      </c>
      <c r="E43" s="3416" t="s">
        <v>1185</v>
      </c>
      <c r="F43" s="3416" t="s">
        <v>1185</v>
      </c>
      <c r="G43" s="3415" t="s">
        <v>2942</v>
      </c>
    </row>
    <row r="44" spans="1:7" ht="12" customHeight="1" x14ac:dyDescent="0.15">
      <c r="A44" s="1078" t="s">
        <v>509</v>
      </c>
      <c r="B44" s="3416" t="s">
        <v>1185</v>
      </c>
      <c r="C44" s="3417" t="n">
        <v>0.89806646584634</v>
      </c>
      <c r="D44" s="3417" t="n">
        <v>0.00880737465532</v>
      </c>
      <c r="E44" s="3416" t="s">
        <v>1185</v>
      </c>
      <c r="F44" s="3416" t="s">
        <v>1185</v>
      </c>
      <c r="G44" s="3417" t="s">
        <v>3045</v>
      </c>
    </row>
    <row r="45" spans="1:7" ht="12" customHeight="1" x14ac:dyDescent="0.15">
      <c r="A45" s="3432" t="s">
        <v>3038</v>
      </c>
      <c r="B45" s="3416" t="s">
        <v>1185</v>
      </c>
      <c r="C45" s="3417" t="s">
        <v>2949</v>
      </c>
      <c r="D45" s="3417" t="s">
        <v>2949</v>
      </c>
      <c r="E45" s="3416" t="s">
        <v>1185</v>
      </c>
      <c r="F45" s="3416" t="s">
        <v>1185</v>
      </c>
      <c r="G45" s="3415" t="s">
        <v>2962</v>
      </c>
    </row>
    <row r="46">
      <c r="A46" s="3432" t="s">
        <v>3039</v>
      </c>
      <c r="B46" s="3416" t="s">
        <v>1185</v>
      </c>
      <c r="C46" s="3417" t="n">
        <v>0.0014383084365</v>
      </c>
      <c r="D46" s="3417" t="s">
        <v>2942</v>
      </c>
      <c r="E46" s="3416" t="s">
        <v>1185</v>
      </c>
      <c r="F46" s="3416" t="s">
        <v>1185</v>
      </c>
      <c r="G46" s="3415" t="s">
        <v>2945</v>
      </c>
    </row>
    <row r="47">
      <c r="A47" s="3432" t="s">
        <v>3040</v>
      </c>
      <c r="B47" s="3416" t="s">
        <v>1185</v>
      </c>
      <c r="C47" s="3417" t="n">
        <v>0.30840513940984</v>
      </c>
      <c r="D47" s="3417" t="s">
        <v>2942</v>
      </c>
      <c r="E47" s="3416" t="s">
        <v>1185</v>
      </c>
      <c r="F47" s="3416" t="s">
        <v>1185</v>
      </c>
      <c r="G47" s="3415" t="s">
        <v>2945</v>
      </c>
    </row>
    <row r="48">
      <c r="A48" s="3432" t="s">
        <v>3041</v>
      </c>
      <c r="B48" s="3416" t="s">
        <v>1185</v>
      </c>
      <c r="C48" s="3417" t="n">
        <v>0.0180192</v>
      </c>
      <c r="D48" s="3417" t="s">
        <v>2942</v>
      </c>
      <c r="E48" s="3416" t="s">
        <v>1185</v>
      </c>
      <c r="F48" s="3416" t="s">
        <v>1185</v>
      </c>
      <c r="G48" s="3415" t="s">
        <v>2945</v>
      </c>
    </row>
    <row r="49">
      <c r="A49" s="3432" t="s">
        <v>3042</v>
      </c>
      <c r="B49" s="3416" t="s">
        <v>1185</v>
      </c>
      <c r="C49" s="3417" t="n">
        <v>0.13309452</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0.436954198</v>
      </c>
      <c r="D51" s="3417" t="n">
        <v>0.00880737465532</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0.2773695548362</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23.52112633407832</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1.04082712356564</v>
      </c>
      <c r="D10" s="3417" t="n">
        <v>0.01807902648923</v>
      </c>
      <c r="E10" s="3415" t="n">
        <v>0.65342767168228</v>
      </c>
      <c r="F10" s="3415" t="n">
        <v>21.85736959487849</v>
      </c>
      <c r="G10" s="3415" t="s">
        <v>2945</v>
      </c>
    </row>
    <row r="11" spans="1:7" ht="14.25" customHeight="1" x14ac:dyDescent="0.15">
      <c r="A11" s="1093" t="s">
        <v>521</v>
      </c>
      <c r="B11" s="3417" t="n">
        <v>562.544928</v>
      </c>
      <c r="C11" s="3416" t="s">
        <v>1185</v>
      </c>
      <c r="D11" s="3416" t="s">
        <v>1185</v>
      </c>
      <c r="E11" s="3416" t="s">
        <v>1185</v>
      </c>
      <c r="F11" s="3416" t="s">
        <v>1185</v>
      </c>
      <c r="G11" s="3416" t="s">
        <v>1185</v>
      </c>
    </row>
    <row r="12" spans="1:7" ht="12" customHeight="1" x14ac:dyDescent="0.15">
      <c r="A12" s="1093" t="s">
        <v>522</v>
      </c>
      <c r="B12" s="3417" t="n">
        <v>494.2353780078838</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10180.092999999999</v>
      </c>
      <c r="C9" s="3416" t="s">
        <v>1185</v>
      </c>
      <c r="D9" s="3416" t="s">
        <v>1185</v>
      </c>
      <c r="E9" s="3418" t="n">
        <v>72.38604853671627</v>
      </c>
      <c r="F9" s="3418" t="n">
        <v>736.8967060062855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6445.681</v>
      </c>
      <c r="C11" s="3415" t="n">
        <v>185.43695922566857</v>
      </c>
      <c r="D11" s="3415" t="n">
        <v>6.5</v>
      </c>
      <c r="E11" s="3418" t="n">
        <v>79.18489330300493</v>
      </c>
      <c r="F11" s="3415" t="n">
        <v>510.40056225020606</v>
      </c>
    </row>
    <row r="12" spans="1:6" ht="12" customHeight="1" x14ac:dyDescent="0.15">
      <c r="A12" s="1013" t="s">
        <v>500</v>
      </c>
      <c r="B12" s="3415" t="n">
        <v>3734.412</v>
      </c>
      <c r="C12" s="3415" t="n">
        <v>143.04264901480767</v>
      </c>
      <c r="D12" s="3415" t="n">
        <v>6.5</v>
      </c>
      <c r="E12" s="3418" t="n">
        <v>60.65108610300082</v>
      </c>
      <c r="F12" s="3415" t="n">
        <v>226.49614375607948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31262.715</v>
      </c>
      <c r="C19" s="3416" t="s">
        <v>1185</v>
      </c>
      <c r="D19" s="3416" t="s">
        <v>1185</v>
      </c>
      <c r="E19" s="3418" t="n">
        <v>11.95790137265584</v>
      </c>
      <c r="F19" s="3418" t="n">
        <v>373.8364626114483</v>
      </c>
    </row>
    <row r="20" spans="1:6" ht="12.75" customHeight="1" x14ac:dyDescent="0.15">
      <c r="A20" s="1013" t="s">
        <v>551</v>
      </c>
      <c r="B20" s="3418" t="n">
        <v>31262.715</v>
      </c>
      <c r="C20" s="3416" t="s">
        <v>1185</v>
      </c>
      <c r="D20" s="3416" t="s">
        <v>1185</v>
      </c>
      <c r="E20" s="3418" t="n">
        <v>11.95790137265584</v>
      </c>
      <c r="F20" s="3418" t="n">
        <v>373.8364626114483</v>
      </c>
    </row>
    <row r="21" spans="1:6" ht="12.75" customHeight="1" x14ac:dyDescent="0.15">
      <c r="A21" s="3428" t="s">
        <v>3047</v>
      </c>
      <c r="B21" s="3415" t="n">
        <v>31262.715</v>
      </c>
      <c r="C21" s="3415" t="n">
        <v>29.80329192677548</v>
      </c>
      <c r="D21" s="3415" t="n">
        <v>6.3</v>
      </c>
      <c r="E21" s="3418" t="n">
        <v>11.95790137265584</v>
      </c>
      <c r="F21" s="3415" t="n">
        <v>373.8364626114483</v>
      </c>
    </row>
    <row r="22" spans="1:6" ht="13.5" customHeight="1" x14ac:dyDescent="0.15">
      <c r="A22" s="1247" t="s">
        <v>508</v>
      </c>
      <c r="B22" s="3418" t="n">
        <v>313.703</v>
      </c>
      <c r="C22" s="3416" t="s">
        <v>1185</v>
      </c>
      <c r="D22" s="3416" t="s">
        <v>1185</v>
      </c>
      <c r="E22" s="3418" t="n">
        <v>1.06</v>
      </c>
      <c r="F22" s="3418" t="n">
        <v>0.33252518</v>
      </c>
    </row>
    <row r="23" spans="1:6" ht="13.5" customHeight="1" x14ac:dyDescent="0.15">
      <c r="A23" s="1013" t="s">
        <v>551</v>
      </c>
      <c r="B23" s="3418" t="n">
        <v>313.703</v>
      </c>
      <c r="C23" s="3416" t="s">
        <v>1185</v>
      </c>
      <c r="D23" s="3416" t="s">
        <v>1185</v>
      </c>
      <c r="E23" s="3418" t="n">
        <v>1.06</v>
      </c>
      <c r="F23" s="3418" t="n">
        <v>0.33252518</v>
      </c>
    </row>
    <row r="24" spans="1:6" ht="12.75" customHeight="1" x14ac:dyDescent="0.15">
      <c r="A24" s="3428" t="s">
        <v>3048</v>
      </c>
      <c r="B24" s="3415" t="n">
        <v>313.703</v>
      </c>
      <c r="C24" s="3415" t="s">
        <v>2962</v>
      </c>
      <c r="D24" s="3415" t="n">
        <v>6.3</v>
      </c>
      <c r="E24" s="3418" t="n">
        <v>1.06</v>
      </c>
      <c r="F24" s="3415" t="n">
        <v>0.33252518</v>
      </c>
    </row>
    <row r="25" spans="1:6" ht="13.5" customHeight="1" x14ac:dyDescent="0.15">
      <c r="A25" s="1247" t="s">
        <v>552</v>
      </c>
      <c r="B25" s="3418" t="n">
        <v>15222.884999999998</v>
      </c>
      <c r="C25" s="3416" t="s">
        <v>1185</v>
      </c>
      <c r="D25" s="3416" t="s">
        <v>1185</v>
      </c>
      <c r="E25" s="3418" t="n">
        <v>1.69177810498955</v>
      </c>
      <c r="F25" s="3418" t="n">
        <v>25.75374353777382</v>
      </c>
    </row>
    <row r="26" spans="1:6" ht="12" customHeight="1" x14ac:dyDescent="0.15">
      <c r="A26" s="3428" t="s">
        <v>3038</v>
      </c>
      <c r="B26" s="3415" t="s">
        <v>2949</v>
      </c>
      <c r="C26" s="3415" t="s">
        <v>2962</v>
      </c>
      <c r="D26" s="3415" t="s">
        <v>2962</v>
      </c>
      <c r="E26" s="3418" t="s">
        <v>2949</v>
      </c>
      <c r="F26" s="3415" t="s">
        <v>2949</v>
      </c>
    </row>
    <row r="27">
      <c r="A27" s="3428" t="s">
        <v>3039</v>
      </c>
      <c r="B27" s="3415" t="n">
        <v>14.168</v>
      </c>
      <c r="C27" s="3415" t="s">
        <v>2962</v>
      </c>
      <c r="D27" s="3415" t="s">
        <v>2962</v>
      </c>
      <c r="E27" s="3418" t="n">
        <v>8.0</v>
      </c>
      <c r="F27" s="3415" t="n">
        <v>0.113344</v>
      </c>
    </row>
    <row r="28">
      <c r="A28" s="3428" t="s">
        <v>3040</v>
      </c>
      <c r="B28" s="3415" t="n">
        <v>1060.694</v>
      </c>
      <c r="C28" s="3415" t="n">
        <v>53.5251688357118</v>
      </c>
      <c r="D28" s="3415" t="n">
        <v>6.4</v>
      </c>
      <c r="E28" s="3418" t="n">
        <v>22.46993127626086</v>
      </c>
      <c r="F28" s="3415" t="n">
        <v>23.83372128514224</v>
      </c>
    </row>
    <row r="29">
      <c r="A29" s="3428" t="s">
        <v>3041</v>
      </c>
      <c r="B29" s="3415" t="n">
        <v>90.096</v>
      </c>
      <c r="C29" s="3415" t="s">
        <v>2962</v>
      </c>
      <c r="D29" s="3415" t="s">
        <v>2962</v>
      </c>
      <c r="E29" s="3418" t="n">
        <v>8.67368421052633</v>
      </c>
      <c r="F29" s="3415" t="n">
        <v>0.78146425263158</v>
      </c>
    </row>
    <row r="30">
      <c r="A30" s="3428" t="s">
        <v>3042</v>
      </c>
      <c r="B30" s="3415" t="n">
        <v>56.878</v>
      </c>
      <c r="C30" s="3415" t="s">
        <v>2962</v>
      </c>
      <c r="D30" s="3415" t="s">
        <v>2962</v>
      </c>
      <c r="E30" s="3418" t="n">
        <v>18.0</v>
      </c>
      <c r="F30" s="3415" t="n">
        <v>1.023804</v>
      </c>
    </row>
    <row r="31">
      <c r="A31" s="3428" t="s">
        <v>3043</v>
      </c>
      <c r="B31" s="3415" t="n">
        <v>0.141</v>
      </c>
      <c r="C31" s="3415" t="s">
        <v>2962</v>
      </c>
      <c r="D31" s="3415" t="s">
        <v>2962</v>
      </c>
      <c r="E31" s="3418" t="n">
        <v>10.0</v>
      </c>
      <c r="F31" s="3415" t="n">
        <v>0.00141</v>
      </c>
    </row>
    <row r="32">
      <c r="A32" s="3428" t="s">
        <v>3044</v>
      </c>
      <c r="B32" s="3415" t="n">
        <v>14000.908</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10180.092999999999</v>
      </c>
      <c r="C9" s="3416" t="s">
        <v>1185</v>
      </c>
      <c r="D9" s="3416" t="s">
        <v>1185</v>
      </c>
      <c r="E9" s="3416" t="s">
        <v>1185</v>
      </c>
      <c r="F9" s="3416" t="s">
        <v>1185</v>
      </c>
      <c r="G9" s="3416" t="s">
        <v>1185</v>
      </c>
      <c r="H9" s="3416" t="s">
        <v>1185</v>
      </c>
      <c r="I9" s="3418" t="n">
        <v>4.84096481173673</v>
      </c>
      <c r="J9" s="3418" t="n">
        <v>49.28147199320738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6445.681</v>
      </c>
      <c r="C11" s="3415" t="s">
        <v>2942</v>
      </c>
      <c r="D11" s="3415" t="n">
        <v>100.0</v>
      </c>
      <c r="E11" s="3415" t="s">
        <v>2942</v>
      </c>
      <c r="F11" s="3415" t="n">
        <v>457.7488459109612</v>
      </c>
      <c r="G11" s="3415" t="s">
        <v>2962</v>
      </c>
      <c r="H11" s="3415" t="s">
        <v>2962</v>
      </c>
      <c r="I11" s="3418" t="n">
        <v>7.15709055904824</v>
      </c>
      <c r="J11" s="3415" t="n">
        <v>46.13232263173659</v>
      </c>
    </row>
    <row r="12" spans="1:10" ht="17.25" customHeight="1" x14ac:dyDescent="0.15">
      <c r="A12" s="859" t="s">
        <v>500</v>
      </c>
      <c r="B12" s="3415" t="n">
        <v>3734.412</v>
      </c>
      <c r="C12" s="3415" t="s">
        <v>2942</v>
      </c>
      <c r="D12" s="3415" t="n">
        <v>100.0</v>
      </c>
      <c r="E12" s="3415" t="s">
        <v>2942</v>
      </c>
      <c r="F12" s="3415" t="n">
        <v>527.475897694756</v>
      </c>
      <c r="G12" s="3415" t="s">
        <v>2962</v>
      </c>
      <c r="H12" s="3415" t="s">
        <v>2962</v>
      </c>
      <c r="I12" s="3418" t="n">
        <v>0.84327850314073</v>
      </c>
      <c r="J12" s="3415" t="n">
        <v>3.14914936147079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31262.715</v>
      </c>
      <c r="C19" s="3416" t="s">
        <v>1185</v>
      </c>
      <c r="D19" s="3416" t="s">
        <v>1185</v>
      </c>
      <c r="E19" s="3416" t="s">
        <v>1185</v>
      </c>
      <c r="F19" s="3416" t="s">
        <v>1185</v>
      </c>
      <c r="G19" s="3416" t="s">
        <v>1185</v>
      </c>
      <c r="H19" s="3416" t="s">
        <v>1185</v>
      </c>
      <c r="I19" s="3418" t="n">
        <v>0.12891200746993</v>
      </c>
      <c r="J19" s="3418" t="n">
        <v>4.03013934961019</v>
      </c>
    </row>
    <row r="20" spans="1:10" ht="17.25" customHeight="1" x14ac:dyDescent="0.15">
      <c r="A20" s="1283" t="s">
        <v>551</v>
      </c>
      <c r="B20" s="3418" t="n">
        <v>31262.715</v>
      </c>
      <c r="C20" s="3416" t="s">
        <v>1185</v>
      </c>
      <c r="D20" s="3416" t="s">
        <v>1185</v>
      </c>
      <c r="E20" s="3416" t="s">
        <v>1185</v>
      </c>
      <c r="F20" s="3416" t="s">
        <v>1185</v>
      </c>
      <c r="G20" s="3416" t="s">
        <v>1185</v>
      </c>
      <c r="H20" s="3416" t="s">
        <v>1185</v>
      </c>
      <c r="I20" s="3418" t="n">
        <v>0.12891200746993</v>
      </c>
      <c r="J20" s="3418" t="n">
        <v>4.03013934961019</v>
      </c>
    </row>
    <row r="21" spans="1:10" ht="17.25" customHeight="1" x14ac:dyDescent="0.15">
      <c r="A21" s="3433" t="s">
        <v>3047</v>
      </c>
      <c r="B21" s="3415" t="n">
        <v>31262.715</v>
      </c>
      <c r="C21" s="3415" t="s">
        <v>2942</v>
      </c>
      <c r="D21" s="3415" t="n">
        <v>100.0</v>
      </c>
      <c r="E21" s="3415" t="s">
        <v>2942</v>
      </c>
      <c r="F21" s="3415" t="n">
        <v>51.27625158451477</v>
      </c>
      <c r="G21" s="3415" t="s">
        <v>2962</v>
      </c>
      <c r="H21" s="3415" t="s">
        <v>2962</v>
      </c>
      <c r="I21" s="3418" t="n">
        <v>0.12891200746993</v>
      </c>
      <c r="J21" s="3415" t="n">
        <v>4.03013934961019</v>
      </c>
    </row>
    <row r="22" spans="1:10" ht="17.25" customHeight="1" x14ac:dyDescent="0.15">
      <c r="A22" s="1247" t="s">
        <v>508</v>
      </c>
      <c r="B22" s="3418" t="n">
        <v>313.703</v>
      </c>
      <c r="C22" s="3416" t="s">
        <v>1185</v>
      </c>
      <c r="D22" s="3416" t="s">
        <v>1185</v>
      </c>
      <c r="E22" s="3416" t="s">
        <v>1185</v>
      </c>
      <c r="F22" s="3416" t="s">
        <v>1185</v>
      </c>
      <c r="G22" s="3416" t="s">
        <v>1185</v>
      </c>
      <c r="H22" s="3416" t="s">
        <v>1185</v>
      </c>
      <c r="I22" s="3418" t="n">
        <v>5.94</v>
      </c>
      <c r="J22" s="3418" t="n">
        <v>1.86339582</v>
      </c>
    </row>
    <row r="23" spans="1:10" ht="17.25" customHeight="1" x14ac:dyDescent="0.15">
      <c r="A23" s="1283" t="s">
        <v>551</v>
      </c>
      <c r="B23" s="3418" t="n">
        <v>313.703</v>
      </c>
      <c r="C23" s="3416" t="s">
        <v>1185</v>
      </c>
      <c r="D23" s="3416" t="s">
        <v>1185</v>
      </c>
      <c r="E23" s="3416" t="s">
        <v>1185</v>
      </c>
      <c r="F23" s="3416" t="s">
        <v>1185</v>
      </c>
      <c r="G23" s="3416" t="s">
        <v>1185</v>
      </c>
      <c r="H23" s="3416" t="s">
        <v>1185</v>
      </c>
      <c r="I23" s="3418" t="n">
        <v>5.94</v>
      </c>
      <c r="J23" s="3418" t="n">
        <v>1.86339582</v>
      </c>
    </row>
    <row r="24" spans="1:10" ht="17.25" customHeight="1" x14ac:dyDescent="0.15">
      <c r="A24" s="3433" t="s">
        <v>3048</v>
      </c>
      <c r="B24" s="3415" t="n">
        <v>313.703</v>
      </c>
      <c r="C24" s="3415" t="s">
        <v>2942</v>
      </c>
      <c r="D24" s="3415" t="n">
        <v>100.0</v>
      </c>
      <c r="E24" s="3415" t="s">
        <v>2942</v>
      </c>
      <c r="F24" s="3415" t="n">
        <v>60.55363673946252</v>
      </c>
      <c r="G24" s="3415" t="s">
        <v>2962</v>
      </c>
      <c r="H24" s="3415" t="s">
        <v>2962</v>
      </c>
      <c r="I24" s="3418" t="n">
        <v>5.94</v>
      </c>
      <c r="J24" s="3415" t="n">
        <v>1.86339582</v>
      </c>
    </row>
    <row r="25" spans="1:10" ht="17.25" customHeight="1" x14ac:dyDescent="0.15">
      <c r="A25" s="1247" t="s">
        <v>552</v>
      </c>
      <c r="B25" s="3418" t="n">
        <v>15222.884999999998</v>
      </c>
      <c r="C25" s="3416" t="s">
        <v>1185</v>
      </c>
      <c r="D25" s="3416" t="s">
        <v>1185</v>
      </c>
      <c r="E25" s="3416" t="s">
        <v>1185</v>
      </c>
      <c r="F25" s="3416" t="s">
        <v>1185</v>
      </c>
      <c r="G25" s="3416" t="s">
        <v>1185</v>
      </c>
      <c r="H25" s="3416" t="s">
        <v>1185</v>
      </c>
      <c r="I25" s="3418" t="n">
        <v>0.05899449847032</v>
      </c>
      <c r="J25" s="3418" t="n">
        <v>0.89806646584634</v>
      </c>
    </row>
    <row r="26" spans="1:10" ht="17.25" customHeight="1" x14ac:dyDescent="0.15">
      <c r="A26" s="3428" t="s">
        <v>3038</v>
      </c>
      <c r="B26" s="3415" t="s">
        <v>2949</v>
      </c>
      <c r="C26" s="3415" t="s">
        <v>2942</v>
      </c>
      <c r="D26" s="3415" t="n">
        <v>100.0</v>
      </c>
      <c r="E26" s="3415" t="s">
        <v>2942</v>
      </c>
      <c r="F26" s="3415" t="s">
        <v>2962</v>
      </c>
      <c r="G26" s="3415" t="s">
        <v>2962</v>
      </c>
      <c r="H26" s="3415" t="s">
        <v>2962</v>
      </c>
      <c r="I26" s="3418" t="s">
        <v>2949</v>
      </c>
      <c r="J26" s="3415" t="s">
        <v>2949</v>
      </c>
    </row>
    <row r="27">
      <c r="A27" s="3428" t="s">
        <v>3039</v>
      </c>
      <c r="B27" s="3415" t="n">
        <v>14.168</v>
      </c>
      <c r="C27" s="3415" t="s">
        <v>2942</v>
      </c>
      <c r="D27" s="3415" t="n">
        <v>100.0</v>
      </c>
      <c r="E27" s="3415" t="s">
        <v>2942</v>
      </c>
      <c r="F27" s="3415" t="s">
        <v>2962</v>
      </c>
      <c r="G27" s="3415" t="s">
        <v>2962</v>
      </c>
      <c r="H27" s="3415" t="s">
        <v>2962</v>
      </c>
      <c r="I27" s="3418" t="n">
        <v>0.1015180996965</v>
      </c>
      <c r="J27" s="3415" t="n">
        <v>0.0014383084365</v>
      </c>
    </row>
    <row r="28">
      <c r="A28" s="3428" t="s">
        <v>3040</v>
      </c>
      <c r="B28" s="3415" t="n">
        <v>1060.694</v>
      </c>
      <c r="C28" s="3415" t="s">
        <v>2942</v>
      </c>
      <c r="D28" s="3415" t="n">
        <v>100.0</v>
      </c>
      <c r="E28" s="3415" t="s">
        <v>2942</v>
      </c>
      <c r="F28" s="3415" t="n">
        <v>126.40233781063841</v>
      </c>
      <c r="G28" s="3415" t="s">
        <v>2962</v>
      </c>
      <c r="H28" s="3415" t="s">
        <v>2962</v>
      </c>
      <c r="I28" s="3418" t="n">
        <v>0.29075788060443</v>
      </c>
      <c r="J28" s="3415" t="n">
        <v>0.30840513940984</v>
      </c>
    </row>
    <row r="29">
      <c r="A29" s="3428" t="s">
        <v>3041</v>
      </c>
      <c r="B29" s="3415" t="n">
        <v>90.096</v>
      </c>
      <c r="C29" s="3415" t="s">
        <v>2942</v>
      </c>
      <c r="D29" s="3415" t="n">
        <v>100.0</v>
      </c>
      <c r="E29" s="3415" t="s">
        <v>2942</v>
      </c>
      <c r="F29" s="3415" t="s">
        <v>2962</v>
      </c>
      <c r="G29" s="3415" t="s">
        <v>2962</v>
      </c>
      <c r="H29" s="3415" t="s">
        <v>2962</v>
      </c>
      <c r="I29" s="3418" t="n">
        <v>0.2</v>
      </c>
      <c r="J29" s="3415" t="n">
        <v>0.0180192</v>
      </c>
    </row>
    <row r="30">
      <c r="A30" s="3428" t="s">
        <v>3042</v>
      </c>
      <c r="B30" s="3415" t="n">
        <v>56.878</v>
      </c>
      <c r="C30" s="3415" t="s">
        <v>2942</v>
      </c>
      <c r="D30" s="3415" t="n">
        <v>100.0</v>
      </c>
      <c r="E30" s="3415" t="s">
        <v>2942</v>
      </c>
      <c r="F30" s="3415" t="s">
        <v>2962</v>
      </c>
      <c r="G30" s="3415" t="s">
        <v>2962</v>
      </c>
      <c r="H30" s="3415" t="s">
        <v>2962</v>
      </c>
      <c r="I30" s="3418" t="n">
        <v>2.34</v>
      </c>
      <c r="J30" s="3415" t="n">
        <v>0.13309452</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14000.908</v>
      </c>
      <c r="C32" s="3415" t="s">
        <v>2942</v>
      </c>
      <c r="D32" s="3415" t="n">
        <v>100.0</v>
      </c>
      <c r="E32" s="3415" t="s">
        <v>2942</v>
      </c>
      <c r="F32" s="3415" t="s">
        <v>2962</v>
      </c>
      <c r="G32" s="3415" t="s">
        <v>2962</v>
      </c>
      <c r="H32" s="3415" t="s">
        <v>2962</v>
      </c>
      <c r="I32" s="3418" t="n">
        <v>0.03120899001693</v>
      </c>
      <c r="J32" s="3415" t="n">
        <v>0.436954198</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6.88966723012826</v>
      </c>
      <c r="F11" s="3415" t="s">
        <v>2942</v>
      </c>
      <c r="G11" s="3415" t="s">
        <v>2942</v>
      </c>
      <c r="H11" s="3415" t="s">
        <v>2942</v>
      </c>
      <c r="I11" s="3415" t="n">
        <v>93.11033276987173</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5.02215802736233</v>
      </c>
      <c r="J89" s="3415" t="s">
        <v>2942</v>
      </c>
      <c r="K89" s="3415" t="s">
        <v>2942</v>
      </c>
      <c r="L89" s="3415" t="s">
        <v>2942</v>
      </c>
      <c r="M89" s="3415" t="n">
        <v>94.97784197263766</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10180.092999999999</v>
      </c>
      <c r="C10" s="3416" t="s">
        <v>1185</v>
      </c>
      <c r="D10" s="3416" t="s">
        <v>1185</v>
      </c>
      <c r="E10" s="3418" t="n">
        <v>4.411811233522157E7</v>
      </c>
      <c r="F10" s="3418" t="s">
        <v>2942</v>
      </c>
      <c r="G10" s="3418" t="s">
        <v>2942</v>
      </c>
      <c r="H10" s="3418" t="s">
        <v>2942</v>
      </c>
      <c r="I10" s="3418" t="n">
        <v>8.884667076426255E8</v>
      </c>
      <c r="J10" s="3418" t="s">
        <v>2942</v>
      </c>
      <c r="K10" s="3418" t="s">
        <v>2942</v>
      </c>
      <c r="L10" s="3418" t="s">
        <v>2942</v>
      </c>
      <c r="M10" s="3418" t="s">
        <v>2942</v>
      </c>
      <c r="N10" s="3418" t="n">
        <v>9.32584819977847E8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6445.681</v>
      </c>
      <c r="C12" s="3415" t="n">
        <v>99.34588155243453</v>
      </c>
      <c r="D12" s="3418" t="n">
        <v>457.7488459109612</v>
      </c>
      <c r="E12" s="3415" t="n">
        <v>4.411811233522157E7</v>
      </c>
      <c r="F12" s="3415" t="s">
        <v>2942</v>
      </c>
      <c r="G12" s="3415" t="s">
        <v>2942</v>
      </c>
      <c r="H12" s="3415" t="s">
        <v>2942</v>
      </c>
      <c r="I12" s="3415" t="n">
        <v>5.962337488155563E8</v>
      </c>
      <c r="J12" s="3415" t="s">
        <v>2942</v>
      </c>
      <c r="K12" s="3415" t="s">
        <v>2942</v>
      </c>
      <c r="L12" s="3415" t="s">
        <v>2942</v>
      </c>
      <c r="M12" s="3415" t="s">
        <v>2942</v>
      </c>
      <c r="N12" s="3418" t="n">
        <v>6.403518611507778E8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3734.412</v>
      </c>
      <c r="C13" s="3415" t="n">
        <v>78.25407556184726</v>
      </c>
      <c r="D13" s="3418" t="n">
        <v>527.475897694756</v>
      </c>
      <c r="E13" s="3415" t="s">
        <v>2942</v>
      </c>
      <c r="F13" s="3415" t="s">
        <v>2942</v>
      </c>
      <c r="G13" s="3415" t="s">
        <v>2942</v>
      </c>
      <c r="H13" s="3415" t="s">
        <v>2942</v>
      </c>
      <c r="I13" s="3415" t="n">
        <v>2.9223295882706916E8</v>
      </c>
      <c r="J13" s="3415" t="s">
        <v>2942</v>
      </c>
      <c r="K13" s="3415" t="s">
        <v>2942</v>
      </c>
      <c r="L13" s="3415" t="s">
        <v>2942</v>
      </c>
      <c r="M13" s="3415" t="s">
        <v>2942</v>
      </c>
      <c r="N13" s="3418" t="n">
        <v>2.9223295882706916E8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31262.715</v>
      </c>
      <c r="C20" s="3416" t="s">
        <v>1185</v>
      </c>
      <c r="D20" s="3416" t="s">
        <v>1185</v>
      </c>
      <c r="E20" s="3418" t="s">
        <v>2942</v>
      </c>
      <c r="F20" s="3418" t="s">
        <v>2942</v>
      </c>
      <c r="G20" s="3418" t="s">
        <v>2942</v>
      </c>
      <c r="H20" s="3418" t="s">
        <v>2942</v>
      </c>
      <c r="I20" s="3418" t="n">
        <v>5.432580648835795E8</v>
      </c>
      <c r="J20" s="3418" t="s">
        <v>2942</v>
      </c>
      <c r="K20" s="3418" t="s">
        <v>2942</v>
      </c>
      <c r="L20" s="3418" t="s">
        <v>2942</v>
      </c>
      <c r="M20" s="3418" t="s">
        <v>2942</v>
      </c>
      <c r="N20" s="3418" t="n">
        <v>5.432580648835795E8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31262.715</v>
      </c>
      <c r="C21" s="3416" t="s">
        <v>1185</v>
      </c>
      <c r="D21" s="3416" t="s">
        <v>1185</v>
      </c>
      <c r="E21" s="3418" t="s">
        <v>2942</v>
      </c>
      <c r="F21" s="3418" t="s">
        <v>2942</v>
      </c>
      <c r="G21" s="3418" t="s">
        <v>2942</v>
      </c>
      <c r="H21" s="3418" t="s">
        <v>2942</v>
      </c>
      <c r="I21" s="3418" t="n">
        <v>5.432580648835795E8</v>
      </c>
      <c r="J21" s="3418" t="s">
        <v>2942</v>
      </c>
      <c r="K21" s="3418" t="s">
        <v>2942</v>
      </c>
      <c r="L21" s="3418" t="s">
        <v>2942</v>
      </c>
      <c r="M21" s="3418" t="s">
        <v>2942</v>
      </c>
      <c r="N21" s="3418" t="n">
        <v>5.432580648835795E8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31262.715</v>
      </c>
      <c r="C22" s="3415" t="n">
        <v>17.37718764616507</v>
      </c>
      <c r="D22" s="3418" t="n">
        <v>51.27625158451477</v>
      </c>
      <c r="E22" s="3415" t="s">
        <v>2942</v>
      </c>
      <c r="F22" s="3415" t="s">
        <v>2942</v>
      </c>
      <c r="G22" s="3415" t="s">
        <v>2942</v>
      </c>
      <c r="H22" s="3415" t="s">
        <v>2942</v>
      </c>
      <c r="I22" s="3415" t="n">
        <v>5.432580648835795E8</v>
      </c>
      <c r="J22" s="3415" t="s">
        <v>2942</v>
      </c>
      <c r="K22" s="3415" t="s">
        <v>2942</v>
      </c>
      <c r="L22" s="3415" t="s">
        <v>2942</v>
      </c>
      <c r="M22" s="3415" t="s">
        <v>2942</v>
      </c>
      <c r="N22" s="3418" t="n">
        <v>5.432580648835795E8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313.703</v>
      </c>
      <c r="C23" s="3416" t="s">
        <v>1185</v>
      </c>
      <c r="D23" s="3416" t="s">
        <v>1185</v>
      </c>
      <c r="E23" s="3418" t="n">
        <v>709652.8567801436</v>
      </c>
      <c r="F23" s="3418" t="s">
        <v>2942</v>
      </c>
      <c r="G23" s="3418" t="n">
        <v>889662.3619146191</v>
      </c>
      <c r="H23" s="3418" t="n">
        <v>1471231.5323490782</v>
      </c>
      <c r="I23" s="3418" t="n">
        <v>308093.19148015993</v>
      </c>
      <c r="J23" s="3418" t="s">
        <v>2942</v>
      </c>
      <c r="K23" s="3418" t="s">
        <v>2942</v>
      </c>
      <c r="L23" s="3418" t="s">
        <v>2942</v>
      </c>
      <c r="M23" s="3418" t="n">
        <v>83081.31006206559</v>
      </c>
      <c r="N23" s="3418" t="n">
        <v>3461721.2525860663</v>
      </c>
      <c r="O23" s="3416" t="s">
        <v>1185</v>
      </c>
      <c r="P23" s="3416" t="s">
        <v>1185</v>
      </c>
      <c r="Q23" s="3418" t="n">
        <v>0.14947733054615</v>
      </c>
      <c r="R23" s="3416" t="s">
        <v>1185</v>
      </c>
      <c r="S23" s="3416" t="s">
        <v>1185</v>
      </c>
      <c r="T23" s="3418" t="n">
        <v>0.04689148702432</v>
      </c>
      <c r="U23" s="3416" t="s">
        <v>1185</v>
      </c>
      <c r="V23" s="3416" t="s">
        <v>1185</v>
      </c>
    </row>
    <row r="24" spans="1:22" x14ac:dyDescent="0.15">
      <c r="A24" s="1324" t="s">
        <v>551</v>
      </c>
      <c r="B24" s="3418" t="n">
        <v>313.703</v>
      </c>
      <c r="C24" s="3416" t="s">
        <v>1185</v>
      </c>
      <c r="D24" s="3416" t="s">
        <v>1185</v>
      </c>
      <c r="E24" s="3418" t="n">
        <v>709652.8567801436</v>
      </c>
      <c r="F24" s="3418" t="s">
        <v>2942</v>
      </c>
      <c r="G24" s="3418" t="n">
        <v>889662.3619146191</v>
      </c>
      <c r="H24" s="3418" t="n">
        <v>1471231.5323490782</v>
      </c>
      <c r="I24" s="3418" t="n">
        <v>308093.19148015993</v>
      </c>
      <c r="J24" s="3418" t="s">
        <v>2942</v>
      </c>
      <c r="K24" s="3418" t="s">
        <v>2942</v>
      </c>
      <c r="L24" s="3418" t="s">
        <v>2942</v>
      </c>
      <c r="M24" s="3418" t="n">
        <v>83081.31006206559</v>
      </c>
      <c r="N24" s="3418" t="n">
        <v>3461721.2525860663</v>
      </c>
      <c r="O24" s="3416" t="s">
        <v>1185</v>
      </c>
      <c r="P24" s="3416" t="s">
        <v>1185</v>
      </c>
      <c r="Q24" s="3418" t="n">
        <v>0.14947733054615</v>
      </c>
      <c r="R24" s="3416" t="s">
        <v>1185</v>
      </c>
      <c r="S24" s="3416" t="s">
        <v>1185</v>
      </c>
      <c r="T24" s="3418" t="n">
        <v>0.04689148702432</v>
      </c>
      <c r="U24" s="3416" t="s">
        <v>1185</v>
      </c>
      <c r="V24" s="3416" t="s">
        <v>1185</v>
      </c>
    </row>
    <row r="25" spans="1:22" x14ac:dyDescent="0.15">
      <c r="A25" s="3433" t="s">
        <v>3048</v>
      </c>
      <c r="B25" s="3415" t="n">
        <v>313.703</v>
      </c>
      <c r="C25" s="3415" t="n">
        <v>11.03502756615674</v>
      </c>
      <c r="D25" s="3418" t="n">
        <v>60.55363673946252</v>
      </c>
      <c r="E25" s="3415" t="n">
        <v>709652.8567801436</v>
      </c>
      <c r="F25" s="3415" t="s">
        <v>2942</v>
      </c>
      <c r="G25" s="3415" t="n">
        <v>889662.3619146191</v>
      </c>
      <c r="H25" s="3415" t="n">
        <v>1471231.5323490782</v>
      </c>
      <c r="I25" s="3415" t="n">
        <v>308093.19148015993</v>
      </c>
      <c r="J25" s="3415" t="s">
        <v>2942</v>
      </c>
      <c r="K25" s="3415" t="s">
        <v>2942</v>
      </c>
      <c r="L25" s="3415" t="s">
        <v>2942</v>
      </c>
      <c r="M25" s="3415" t="n">
        <v>83081.31006206559</v>
      </c>
      <c r="N25" s="3418" t="n">
        <v>3461721.2525860663</v>
      </c>
      <c r="O25" s="3416" t="s">
        <v>1185</v>
      </c>
      <c r="P25" s="3416" t="s">
        <v>1185</v>
      </c>
      <c r="Q25" s="3418" t="n">
        <v>0.14947733054615</v>
      </c>
      <c r="R25" s="3416" t="s">
        <v>1185</v>
      </c>
      <c r="S25" s="3416" t="s">
        <v>1185</v>
      </c>
      <c r="T25" s="3415" t="n">
        <v>0.04689148702432</v>
      </c>
      <c r="U25" s="3416" t="s">
        <v>1185</v>
      </c>
      <c r="V25" s="3416" t="s">
        <v>1185</v>
      </c>
    </row>
    <row r="26" spans="1:22" ht="13" x14ac:dyDescent="0.15">
      <c r="A26" s="1323" t="s">
        <v>622</v>
      </c>
      <c r="B26" s="3418" t="n">
        <v>15222.884999999998</v>
      </c>
      <c r="C26" s="3416" t="s">
        <v>1185</v>
      </c>
      <c r="D26" s="3416" t="s">
        <v>1185</v>
      </c>
      <c r="E26" s="3418" t="s">
        <v>2944</v>
      </c>
      <c r="F26" s="3418" t="s">
        <v>2944</v>
      </c>
      <c r="G26" s="3418" t="s">
        <v>2944</v>
      </c>
      <c r="H26" s="3418" t="s">
        <v>2944</v>
      </c>
      <c r="I26" s="3418" t="n">
        <v>3.735247783920787E7</v>
      </c>
      <c r="J26" s="3418" t="s">
        <v>2944</v>
      </c>
      <c r="K26" s="3418" t="s">
        <v>2944</v>
      </c>
      <c r="L26" s="3418" t="s">
        <v>2944</v>
      </c>
      <c r="M26" s="3418" t="n">
        <v>5604692.962476</v>
      </c>
      <c r="N26" s="3418" t="n">
        <v>4.295717080168387E7</v>
      </c>
      <c r="O26" s="3416" t="s">
        <v>1185</v>
      </c>
      <c r="P26" s="3416" t="s">
        <v>1185</v>
      </c>
      <c r="Q26" s="3418" t="n">
        <v>5.7856146554E-4</v>
      </c>
      <c r="R26" s="3416" t="s">
        <v>1185</v>
      </c>
      <c r="S26" s="3416" t="s">
        <v>1185</v>
      </c>
      <c r="T26" s="3418" t="n">
        <v>0.00880737465532</v>
      </c>
      <c r="U26" s="3416" t="s">
        <v>1185</v>
      </c>
      <c r="V26" s="3416" t="s">
        <v>1185</v>
      </c>
    </row>
    <row r="27" spans="1:22" x14ac:dyDescent="0.15">
      <c r="A27" s="3428" t="s">
        <v>3038</v>
      </c>
      <c r="B27" s="3415" t="s">
        <v>2949</v>
      </c>
      <c r="C27" s="3415" t="s">
        <v>2949</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2949</v>
      </c>
      <c r="R27" s="3416" t="s">
        <v>1185</v>
      </c>
      <c r="S27" s="3416" t="s">
        <v>1185</v>
      </c>
      <c r="T27" s="3415" t="s">
        <v>2949</v>
      </c>
      <c r="U27" s="3416" t="s">
        <v>1185</v>
      </c>
      <c r="V27" s="3416" t="s">
        <v>1185</v>
      </c>
    </row>
    <row r="28">
      <c r="A28" s="3428" t="s">
        <v>3039</v>
      </c>
      <c r="B28" s="3415" t="n">
        <v>14.168</v>
      </c>
      <c r="C28" s="3415" t="n">
        <v>13.72831364344322</v>
      </c>
      <c r="D28" s="3418" t="s">
        <v>2962</v>
      </c>
      <c r="E28" s="3415" t="s">
        <v>2942</v>
      </c>
      <c r="F28" s="3415" t="s">
        <v>2942</v>
      </c>
      <c r="G28" s="3415" t="s">
        <v>2942</v>
      </c>
      <c r="H28" s="3415" t="s">
        <v>2942</v>
      </c>
      <c r="I28" s="3415" t="n">
        <v>194502.7477003036</v>
      </c>
      <c r="J28" s="3415" t="s">
        <v>2942</v>
      </c>
      <c r="K28" s="3415" t="s">
        <v>2942</v>
      </c>
      <c r="L28" s="3415" t="s">
        <v>2942</v>
      </c>
      <c r="M28" s="3415" t="s">
        <v>2942</v>
      </c>
      <c r="N28" s="3418" t="n">
        <v>194502.7477003036</v>
      </c>
      <c r="O28" s="3416" t="s">
        <v>1185</v>
      </c>
      <c r="P28" s="3416" t="s">
        <v>1185</v>
      </c>
      <c r="Q28" s="3418" t="s">
        <v>2942</v>
      </c>
      <c r="R28" s="3416" t="s">
        <v>1185</v>
      </c>
      <c r="S28" s="3416" t="s">
        <v>1185</v>
      </c>
      <c r="T28" s="3415" t="s">
        <v>2942</v>
      </c>
      <c r="U28" s="3416" t="s">
        <v>1185</v>
      </c>
      <c r="V28" s="3416" t="s">
        <v>1185</v>
      </c>
    </row>
    <row r="29">
      <c r="A29" s="3428" t="s">
        <v>3040</v>
      </c>
      <c r="B29" s="3415" t="n">
        <v>1060.694</v>
      </c>
      <c r="C29" s="3415" t="n">
        <v>30.48545405193937</v>
      </c>
      <c r="D29" s="3418" t="n">
        <v>126.40233781063841</v>
      </c>
      <c r="E29" s="3415" t="s">
        <v>2942</v>
      </c>
      <c r="F29" s="3415" t="s">
        <v>2942</v>
      </c>
      <c r="G29" s="3415" t="s">
        <v>2942</v>
      </c>
      <c r="H29" s="3415" t="s">
        <v>2942</v>
      </c>
      <c r="I29" s="3415" t="n">
        <v>3.2335738200167783E7</v>
      </c>
      <c r="J29" s="3415" t="s">
        <v>2942</v>
      </c>
      <c r="K29" s="3415" t="s">
        <v>2942</v>
      </c>
      <c r="L29" s="3415" t="s">
        <v>2942</v>
      </c>
      <c r="M29" s="3415" t="s">
        <v>2942</v>
      </c>
      <c r="N29" s="3418" t="n">
        <v>3.2335738200167783E7</v>
      </c>
      <c r="O29" s="3416" t="s">
        <v>1185</v>
      </c>
      <c r="P29" s="3416" t="s">
        <v>1185</v>
      </c>
      <c r="Q29" s="3418" t="s">
        <v>2942</v>
      </c>
      <c r="R29" s="3416" t="s">
        <v>1185</v>
      </c>
      <c r="S29" s="3416" t="s">
        <v>1185</v>
      </c>
      <c r="T29" s="3415" t="s">
        <v>2942</v>
      </c>
      <c r="U29" s="3416" t="s">
        <v>1185</v>
      </c>
      <c r="V29" s="3416" t="s">
        <v>1185</v>
      </c>
    </row>
    <row r="30">
      <c r="A30" s="3428" t="s">
        <v>3041</v>
      </c>
      <c r="B30" s="3415" t="n">
        <v>90.096</v>
      </c>
      <c r="C30" s="3415" t="n">
        <v>12.33684210526316</v>
      </c>
      <c r="D30" s="3418" t="s">
        <v>2962</v>
      </c>
      <c r="E30" s="3415" t="s">
        <v>2942</v>
      </c>
      <c r="F30" s="3415" t="s">
        <v>2942</v>
      </c>
      <c r="G30" s="3415" t="s">
        <v>2942</v>
      </c>
      <c r="H30" s="3415" t="s">
        <v>2942</v>
      </c>
      <c r="I30" s="3415" t="n">
        <v>1111500.1263157895</v>
      </c>
      <c r="J30" s="3415" t="s">
        <v>2942</v>
      </c>
      <c r="K30" s="3415" t="s">
        <v>2942</v>
      </c>
      <c r="L30" s="3415" t="s">
        <v>2942</v>
      </c>
      <c r="M30" s="3415" t="s">
        <v>2942</v>
      </c>
      <c r="N30" s="3418" t="n">
        <v>1111500.1263157895</v>
      </c>
      <c r="O30" s="3416" t="s">
        <v>1185</v>
      </c>
      <c r="P30" s="3416" t="s">
        <v>1185</v>
      </c>
      <c r="Q30" s="3418" t="s">
        <v>2942</v>
      </c>
      <c r="R30" s="3416" t="s">
        <v>1185</v>
      </c>
      <c r="S30" s="3416" t="s">
        <v>1185</v>
      </c>
      <c r="T30" s="3415" t="s">
        <v>2942</v>
      </c>
      <c r="U30" s="3416" t="s">
        <v>1185</v>
      </c>
      <c r="V30" s="3416" t="s">
        <v>1185</v>
      </c>
    </row>
    <row r="31">
      <c r="A31" s="3428" t="s">
        <v>3042</v>
      </c>
      <c r="B31" s="3415" t="n">
        <v>56.878</v>
      </c>
      <c r="C31" s="3415" t="n">
        <v>60.225</v>
      </c>
      <c r="D31" s="3418" t="s">
        <v>2962</v>
      </c>
      <c r="E31" s="3415" t="s">
        <v>2942</v>
      </c>
      <c r="F31" s="3415" t="s">
        <v>2942</v>
      </c>
      <c r="G31" s="3415" t="s">
        <v>2942</v>
      </c>
      <c r="H31" s="3415" t="s">
        <v>2942</v>
      </c>
      <c r="I31" s="3415" t="n">
        <v>3425477.5500000003</v>
      </c>
      <c r="J31" s="3415" t="s">
        <v>2942</v>
      </c>
      <c r="K31" s="3415" t="s">
        <v>2942</v>
      </c>
      <c r="L31" s="3415" t="s">
        <v>2942</v>
      </c>
      <c r="M31" s="3415" t="s">
        <v>2942</v>
      </c>
      <c r="N31" s="3418" t="n">
        <v>3425477.5500000003</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14000.908</v>
      </c>
      <c r="C33" s="3415" t="n">
        <v>0.42041341175872</v>
      </c>
      <c r="D33" s="3418" t="s">
        <v>2962</v>
      </c>
      <c r="E33" s="3415" t="s">
        <v>2942</v>
      </c>
      <c r="F33" s="3415" t="s">
        <v>2942</v>
      </c>
      <c r="G33" s="3415" t="s">
        <v>2942</v>
      </c>
      <c r="H33" s="3415" t="s">
        <v>2942</v>
      </c>
      <c r="I33" s="3415" t="n">
        <v>281476.53752400004</v>
      </c>
      <c r="J33" s="3415" t="s">
        <v>2942</v>
      </c>
      <c r="K33" s="3415" t="s">
        <v>2942</v>
      </c>
      <c r="L33" s="3415" t="s">
        <v>2942</v>
      </c>
      <c r="M33" s="3415" t="n">
        <v>5604692.962476</v>
      </c>
      <c r="N33" s="3418" t="n">
        <v>5886169.5</v>
      </c>
      <c r="O33" s="3416" t="s">
        <v>1185</v>
      </c>
      <c r="P33" s="3416" t="s">
        <v>1185</v>
      </c>
      <c r="Q33" s="3418" t="n">
        <v>6.290573908E-4</v>
      </c>
      <c r="R33" s="3416" t="s">
        <v>1185</v>
      </c>
      <c r="S33" s="3416" t="s">
        <v>1185</v>
      </c>
      <c r="T33" s="3415" t="n">
        <v>0.00880737465532</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1.765078985321287E7</v>
      </c>
      <c r="P35" s="3415" t="s">
        <v>2945</v>
      </c>
      <c r="Q35" s="3416" t="s">
        <v>1185</v>
      </c>
      <c r="R35" s="3418" t="n">
        <v>0.01571428571429</v>
      </c>
      <c r="S35" s="3418" t="s">
        <v>2945</v>
      </c>
      <c r="T35" s="3416" t="s">
        <v>1185</v>
      </c>
      <c r="U35" s="3415" t="n">
        <v>0.2773695548362</v>
      </c>
      <c r="V35" s="3415" t="s">
        <v>2945</v>
      </c>
    </row>
    <row r="36" spans="1:22" x14ac:dyDescent="0.15">
      <c r="A36" s="1328" t="s">
        <v>624</v>
      </c>
      <c r="B36" s="3416" t="s">
        <v>1185</v>
      </c>
      <c r="C36" s="3416" t="s">
        <v>1185</v>
      </c>
      <c r="D36" s="3416" t="s">
        <v>1185</v>
      </c>
      <c r="E36" s="3418" t="n">
        <v>4.4827765192001715E7</v>
      </c>
      <c r="F36" s="3418" t="s">
        <v>2944</v>
      </c>
      <c r="G36" s="3418" t="n">
        <v>889662.3619146191</v>
      </c>
      <c r="H36" s="3418" t="n">
        <v>1471231.5323490782</v>
      </c>
      <c r="I36" s="3416" t="s">
        <v>1185</v>
      </c>
      <c r="J36" s="3418" t="s">
        <v>2944</v>
      </c>
      <c r="K36" s="3418" t="s">
        <v>2944</v>
      </c>
      <c r="L36" s="3416" t="s">
        <v>1185</v>
      </c>
      <c r="M36" s="3418" t="n">
        <v>5687774.272538066</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0.00105842799386</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0.0462387053024</v>
      </c>
      <c r="I38" s="3416" t="s">
        <v>1185</v>
      </c>
      <c r="J38" s="3415" t="s">
        <v>2942</v>
      </c>
      <c r="K38" s="3415" t="s">
        <v>2942</v>
      </c>
      <c r="L38" s="3416" t="s">
        <v>1185</v>
      </c>
      <c r="M38" s="3415" t="n">
        <v>0.00946015637724</v>
      </c>
      <c r="N38" s="3416" t="s">
        <v>1185</v>
      </c>
      <c r="O38" s="3416" t="s">
        <v>1185</v>
      </c>
      <c r="P38" s="3416" t="s">
        <v>1185</v>
      </c>
      <c r="Q38" s="3418" t="n">
        <v>0.00105337781203</v>
      </c>
      <c r="R38" s="3416" t="s">
        <v>1185</v>
      </c>
      <c r="S38" s="3416" t="s">
        <v>1185</v>
      </c>
      <c r="T38" s="3418" t="n">
        <v>0.05569886167964</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4096.331620094595</v>
      </c>
      <c r="C7" s="3417" t="n">
        <v>3.80746252475158</v>
      </c>
      <c r="D7" s="3417" t="n">
        <v>0.2074368827779</v>
      </c>
      <c r="E7" s="3417" t="n">
        <v>20.97608313813822</v>
      </c>
      <c r="F7" s="3417" t="n">
        <v>156.80864166968598</v>
      </c>
      <c r="G7" s="3417" t="n">
        <v>19.49320663501585</v>
      </c>
      <c r="H7" s="3417" t="n">
        <v>8.96143205086768</v>
      </c>
    </row>
    <row r="8" spans="1:8" ht="12" customHeight="1" x14ac:dyDescent="0.15">
      <c r="A8" s="713" t="s">
        <v>39</v>
      </c>
      <c r="B8" s="3417" t="n">
        <v>896.475132788755</v>
      </c>
      <c r="C8" s="3417" t="n">
        <v>0.09676774330179</v>
      </c>
      <c r="D8" s="3417" t="n">
        <v>0.00638426924642</v>
      </c>
      <c r="E8" s="3415" t="n">
        <v>1.03233756570338</v>
      </c>
      <c r="F8" s="3415" t="n">
        <v>1.19898393830749</v>
      </c>
      <c r="G8" s="3415" t="n">
        <v>0.48421290823246</v>
      </c>
      <c r="H8" s="3415" t="n">
        <v>0.94058051402175</v>
      </c>
    </row>
    <row r="9" spans="1:8" ht="12" customHeight="1" x14ac:dyDescent="0.15">
      <c r="A9" s="713" t="s">
        <v>40</v>
      </c>
      <c r="B9" s="3417" t="n">
        <v>1583.790524521515</v>
      </c>
      <c r="C9" s="3417" t="n">
        <v>2.57431132643346</v>
      </c>
      <c r="D9" s="3417" t="n">
        <v>0.13302523021484</v>
      </c>
      <c r="E9" s="3415" t="n">
        <v>6.18852178652824</v>
      </c>
      <c r="F9" s="3415" t="n">
        <v>143.882857609817</v>
      </c>
      <c r="G9" s="3415" t="n">
        <v>15.5458903702788</v>
      </c>
      <c r="H9" s="3415" t="n">
        <v>3.39132107954419</v>
      </c>
    </row>
    <row r="10" spans="1:8" ht="12.75" customHeight="1" x14ac:dyDescent="0.15">
      <c r="A10" s="713" t="s">
        <v>41</v>
      </c>
      <c r="B10" s="3417" t="n">
        <v>1616.0659627843247</v>
      </c>
      <c r="C10" s="3417" t="n">
        <v>1.13638345501633</v>
      </c>
      <c r="D10" s="3417" t="n">
        <v>0.06802738331664</v>
      </c>
      <c r="E10" s="3415" t="n">
        <v>13.7552237859066</v>
      </c>
      <c r="F10" s="3415" t="n">
        <v>11.7268001215615</v>
      </c>
      <c r="G10" s="3415" t="n">
        <v>3.46310335650459</v>
      </c>
      <c r="H10" s="3415" t="n">
        <v>4.62953045730174</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1278.0768805321238</v>
      </c>
      <c r="C14" s="3417" t="n">
        <v>33.71331984287678</v>
      </c>
      <c r="D14" s="3417" t="n">
        <v>4.2842820973E-4</v>
      </c>
      <c r="E14" s="3417" t="s">
        <v>2943</v>
      </c>
      <c r="F14" s="3417" t="s">
        <v>2943</v>
      </c>
      <c r="G14" s="3417" t="n">
        <v>16.8779929647514</v>
      </c>
      <c r="H14" s="3417" t="n">
        <v>4.545578</v>
      </c>
    </row>
    <row r="15" spans="1:8" ht="12" customHeight="1" x14ac:dyDescent="0.15">
      <c r="A15" s="719" t="s">
        <v>46</v>
      </c>
      <c r="B15" s="3417" t="s">
        <v>2944</v>
      </c>
      <c r="C15" s="3417" t="n">
        <v>11.518744589728</v>
      </c>
      <c r="D15" s="3417" t="s">
        <v>2942</v>
      </c>
      <c r="E15" s="3417" t="s">
        <v>2942</v>
      </c>
      <c r="F15" s="3417" t="s">
        <v>2942</v>
      </c>
      <c r="G15" s="3417" t="s">
        <v>2942</v>
      </c>
      <c r="H15" s="3417" t="s">
        <v>2942</v>
      </c>
    </row>
    <row r="16" spans="1:8" ht="12" customHeight="1" x14ac:dyDescent="0.15">
      <c r="A16" s="713" t="s">
        <v>47</v>
      </c>
      <c r="B16" s="3417" t="s">
        <v>2944</v>
      </c>
      <c r="C16" s="3417" t="n">
        <v>11.518744589728</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1278.0768805321238</v>
      </c>
      <c r="C19" s="3417" t="n">
        <v>22.19457525314878</v>
      </c>
      <c r="D19" s="3417" t="n">
        <v>4.2842820973E-4</v>
      </c>
      <c r="E19" s="3417" t="s">
        <v>2943</v>
      </c>
      <c r="F19" s="3417" t="s">
        <v>2943</v>
      </c>
      <c r="G19" s="3417" t="n">
        <v>16.8779929647514</v>
      </c>
      <c r="H19" s="3417" t="n">
        <v>4.545578</v>
      </c>
    </row>
    <row r="20" spans="1:8" ht="12" customHeight="1" x14ac:dyDescent="0.15">
      <c r="A20" s="713" t="s">
        <v>51</v>
      </c>
      <c r="B20" s="3417" t="n">
        <v>0.00666317152933</v>
      </c>
      <c r="C20" s="3417" t="n">
        <v>0.21353062480576</v>
      </c>
      <c r="D20" s="3417" t="s">
        <v>2944</v>
      </c>
      <c r="E20" s="3415" t="s">
        <v>2942</v>
      </c>
      <c r="F20" s="3415" t="s">
        <v>2942</v>
      </c>
      <c r="G20" s="3415" t="n">
        <v>15.8076962907162</v>
      </c>
      <c r="H20" s="3415" t="n">
        <v>4.545578</v>
      </c>
    </row>
    <row r="21" spans="1:8" ht="12" customHeight="1" x14ac:dyDescent="0.15">
      <c r="A21" s="713" t="s">
        <v>52</v>
      </c>
      <c r="B21" s="3417" t="n">
        <v>0.56032845673087</v>
      </c>
      <c r="C21" s="3417" t="n">
        <v>7.08442012059656</v>
      </c>
      <c r="D21" s="3416" t="s">
        <v>1185</v>
      </c>
      <c r="E21" s="3416" t="s">
        <v>1185</v>
      </c>
      <c r="F21" s="3416" t="s">
        <v>1185</v>
      </c>
      <c r="G21" s="3415" t="n">
        <v>1.0702966740352</v>
      </c>
      <c r="H21" s="3415" t="s">
        <v>2945</v>
      </c>
    </row>
    <row r="22" spans="1:8" ht="12" customHeight="1" x14ac:dyDescent="0.15">
      <c r="A22" s="713" t="s">
        <v>53</v>
      </c>
      <c r="B22" s="3417" t="n">
        <v>670.1075886153455</v>
      </c>
      <c r="C22" s="3417" t="n">
        <v>9.05175972360204</v>
      </c>
      <c r="D22" s="3417" t="n">
        <v>4.2842820973E-4</v>
      </c>
      <c r="E22" s="3415" t="s">
        <v>2945</v>
      </c>
      <c r="F22" s="3415" t="s">
        <v>2945</v>
      </c>
      <c r="G22" s="3415" t="s">
        <v>2945</v>
      </c>
      <c r="H22" s="3415" t="s">
        <v>2945</v>
      </c>
    </row>
    <row r="23" spans="1:8" ht="12.75" customHeight="1" x14ac:dyDescent="0.15">
      <c r="A23" s="713" t="s">
        <v>54</v>
      </c>
      <c r="B23" s="3417" t="n">
        <v>607.402300288518</v>
      </c>
      <c r="C23" s="3417" t="n">
        <v>5.84486478414442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3473.1195940147227</v>
      </c>
      <c r="C29" s="3417" t="n">
        <v>0.10104592518735</v>
      </c>
      <c r="D29" s="3417" t="n">
        <v>0.09783419710271</v>
      </c>
      <c r="E29" s="3417" t="n">
        <v>30.6441461468559</v>
      </c>
      <c r="F29" s="3417" t="n">
        <v>6.90717813132158</v>
      </c>
      <c r="G29" s="3417" t="n">
        <v>1.40719503356426</v>
      </c>
      <c r="H29" s="3417" t="n">
        <v>12.22070034277736</v>
      </c>
    </row>
    <row r="30" spans="1:8" ht="12" customHeight="1" x14ac:dyDescent="0.15">
      <c r="A30" s="729" t="s">
        <v>61</v>
      </c>
      <c r="B30" s="3417" t="n">
        <v>2522.14644812492</v>
      </c>
      <c r="C30" s="3417" t="n">
        <v>0.017473622513</v>
      </c>
      <c r="D30" s="3417" t="n">
        <v>0.06989449005202</v>
      </c>
      <c r="E30" s="3415" t="n">
        <v>10.1347010575427</v>
      </c>
      <c r="F30" s="3415" t="n">
        <v>4.1936694031211</v>
      </c>
      <c r="G30" s="3415" t="n">
        <v>0.62905041046817</v>
      </c>
      <c r="H30" s="3415" t="n">
        <v>0.15856281772236</v>
      </c>
    </row>
    <row r="31" spans="1:8" ht="12" customHeight="1" x14ac:dyDescent="0.15">
      <c r="A31" s="729" t="s">
        <v>62</v>
      </c>
      <c r="B31" s="3417" t="n">
        <v>950.9731458898029</v>
      </c>
      <c r="C31" s="3417" t="n">
        <v>0.08357230267435</v>
      </c>
      <c r="D31" s="3417" t="n">
        <v>0.02793970705069</v>
      </c>
      <c r="E31" s="3415" t="n">
        <v>20.5094450893132</v>
      </c>
      <c r="F31" s="3415" t="n">
        <v>2.71350872820048</v>
      </c>
      <c r="G31" s="3415" t="n">
        <v>0.77814462309609</v>
      </c>
      <c r="H31" s="3415" t="n">
        <v>12.062137525055</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5282.576046841186</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18.78053627673176</v>
      </c>
    </row>
    <row r="9" spans="1:5" ht="29.25" customHeight="1" x14ac:dyDescent="0.15">
      <c r="A9" s="1373" t="s">
        <v>1369</v>
      </c>
      <c r="B9" s="3418" t="s">
        <v>665</v>
      </c>
      <c r="C9" s="3415" t="n">
        <v>3.63E8</v>
      </c>
      <c r="D9" s="3418" t="n">
        <v>0.00649839247587</v>
      </c>
      <c r="E9" s="3415" t="n">
        <v>3.70686873659385</v>
      </c>
    </row>
    <row r="10" spans="1:5" ht="29.25" customHeight="1" x14ac:dyDescent="0.15">
      <c r="A10" s="1373" t="s">
        <v>1370</v>
      </c>
      <c r="B10" s="3418" t="s">
        <v>667</v>
      </c>
      <c r="C10" s="3418" t="n">
        <v>3.522564350559061E7</v>
      </c>
      <c r="D10" s="3418" t="n">
        <v>0.00389434013888</v>
      </c>
      <c r="E10" s="3418" t="n">
        <v>0.21556957309124</v>
      </c>
    </row>
    <row r="11" spans="1:5" ht="25.5" customHeight="1" x14ac:dyDescent="0.15">
      <c r="A11" s="1373" t="s">
        <v>669</v>
      </c>
      <c r="B11" s="3418" t="s">
        <v>670</v>
      </c>
      <c r="C11" s="3415" t="n">
        <v>3.522564350559061E7</v>
      </c>
      <c r="D11" s="3418" t="n">
        <v>0.00389434013888</v>
      </c>
      <c r="E11" s="3415" t="n">
        <v>0.21556957309124</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1.4693853435568929E9</v>
      </c>
      <c r="D14" s="3418" t="n">
        <v>0.00509017214601</v>
      </c>
      <c r="E14" s="3415" t="n">
        <v>11.75338111754238</v>
      </c>
    </row>
    <row r="15" spans="1:5" ht="14.25" customHeight="1" x14ac:dyDescent="0.15">
      <c r="A15" s="1373" t="s">
        <v>677</v>
      </c>
      <c r="B15" s="3418" t="s">
        <v>678</v>
      </c>
      <c r="C15" s="3415" t="n">
        <v>5.4828116847820625E7</v>
      </c>
      <c r="D15" s="3418" t="n">
        <v>0.01</v>
      </c>
      <c r="E15" s="3415" t="n">
        <v>0.8615846933229</v>
      </c>
    </row>
    <row r="16" spans="1:5" ht="25.5" customHeight="1" x14ac:dyDescent="0.15">
      <c r="A16" s="1373" t="s">
        <v>1373</v>
      </c>
      <c r="B16" s="3418" t="s">
        <v>2702</v>
      </c>
      <c r="C16" s="3415" t="n">
        <v>42838.1971441784</v>
      </c>
      <c r="D16" s="3418" t="n">
        <v>0.01000000000002</v>
      </c>
      <c r="E16" s="3415" t="n">
        <v>6.7317166941E-4</v>
      </c>
    </row>
    <row r="17" spans="1:5" ht="14.25" customHeight="1" x14ac:dyDescent="0.15">
      <c r="A17" s="1373" t="s">
        <v>1371</v>
      </c>
      <c r="B17" s="3418" t="s">
        <v>3108</v>
      </c>
      <c r="C17" s="3415" t="n">
        <v>178377.4192225435</v>
      </c>
      <c r="D17" s="3418" t="n">
        <v>8.00000000000002</v>
      </c>
      <c r="E17" s="3415" t="n">
        <v>2.24245898451198</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4.74059005734656</v>
      </c>
    </row>
    <row r="20" spans="1:5" ht="24" customHeight="1" x14ac:dyDescent="0.15">
      <c r="A20" s="1001" t="s">
        <v>1372</v>
      </c>
      <c r="B20" s="3418" t="s">
        <v>682</v>
      </c>
      <c r="C20" s="3415" t="n">
        <v>1.857889439062484E8</v>
      </c>
      <c r="D20" s="3418" t="n">
        <v>0.01</v>
      </c>
      <c r="E20" s="3415" t="n">
        <v>2.91954054709819</v>
      </c>
    </row>
    <row r="21" spans="1:5" x14ac:dyDescent="0.15">
      <c r="A21" s="1001" t="s">
        <v>683</v>
      </c>
      <c r="B21" s="3418" t="s">
        <v>3109</v>
      </c>
      <c r="C21" s="3415" t="n">
        <v>1.545132917786497E8</v>
      </c>
      <c r="D21" s="3418" t="n">
        <v>0.0075</v>
      </c>
      <c r="E21" s="3415" t="n">
        <v>1.82104951024837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0.07203350245314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562.544928</v>
      </c>
    </row>
    <row r="9" spans="1:4" ht="13" x14ac:dyDescent="0.15">
      <c r="A9" s="1417" t="s">
        <v>727</v>
      </c>
      <c r="B9" s="3415" t="n">
        <v>1244132.7</v>
      </c>
      <c r="C9" s="3418" t="n">
        <v>0.12</v>
      </c>
      <c r="D9" s="3415" t="n">
        <v>547.418388</v>
      </c>
    </row>
    <row r="10" spans="1:4" ht="13" x14ac:dyDescent="0.15">
      <c r="A10" s="1417" t="s">
        <v>728</v>
      </c>
      <c r="B10" s="3415" t="n">
        <v>31734.0</v>
      </c>
      <c r="C10" s="3418" t="n">
        <v>0.13</v>
      </c>
      <c r="D10" s="3415" t="n">
        <v>15.12654</v>
      </c>
    </row>
    <row r="11" spans="1:4" ht="13" x14ac:dyDescent="0.15">
      <c r="A11" s="1418" t="s">
        <v>522</v>
      </c>
      <c r="B11" s="3415" t="n">
        <v>673957.3336471142</v>
      </c>
      <c r="C11" s="3418" t="n">
        <v>0.2</v>
      </c>
      <c r="D11" s="3415" t="n">
        <v>494.2353780078838</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-26972.741457843116</v>
      </c>
      <c r="C7" s="3417" t="n">
        <v>3.00204674723419</v>
      </c>
      <c r="D7" s="3417" t="n">
        <v>1.17585696785389</v>
      </c>
      <c r="E7" s="3417" t="n">
        <v>0.32784598029055</v>
      </c>
      <c r="F7" s="3417" t="n">
        <v>11.54470214461891</v>
      </c>
      <c r="G7" s="3417" t="s">
        <v>3045</v>
      </c>
      <c r="H7" s="336"/>
    </row>
    <row r="8" spans="1:8" ht="13" x14ac:dyDescent="0.15">
      <c r="A8" s="1432" t="s">
        <v>733</v>
      </c>
      <c r="B8" s="3417" t="n">
        <v>-28170.43439868266</v>
      </c>
      <c r="C8" s="3417" t="n">
        <v>0.5519668109521</v>
      </c>
      <c r="D8" s="3417" t="n">
        <v>0.84402910229285</v>
      </c>
      <c r="E8" s="3417" t="n">
        <v>0.06228409050728</v>
      </c>
      <c r="F8" s="3417" t="n">
        <v>2.19325938545222</v>
      </c>
      <c r="G8" s="3417" t="s">
        <v>2945</v>
      </c>
      <c r="H8" s="336"/>
    </row>
    <row r="9" spans="1:8" ht="13" x14ac:dyDescent="0.15">
      <c r="A9" s="1433" t="s">
        <v>734</v>
      </c>
      <c r="B9" s="3417" t="n">
        <v>-12429.696694577295</v>
      </c>
      <c r="C9" s="3417" t="n">
        <v>0.46343923275914</v>
      </c>
      <c r="D9" s="3417" t="n">
        <v>0.02526277022741</v>
      </c>
      <c r="E9" s="3415" t="n">
        <v>0.06228409050728</v>
      </c>
      <c r="F9" s="3415" t="n">
        <v>2.19325938545222</v>
      </c>
      <c r="G9" s="3415" t="s">
        <v>2945</v>
      </c>
      <c r="H9" s="336"/>
    </row>
    <row r="10" spans="1:8" ht="13" x14ac:dyDescent="0.15">
      <c r="A10" s="1440" t="s">
        <v>735</v>
      </c>
      <c r="B10" s="3417" t="n">
        <v>-15740.737704105366</v>
      </c>
      <c r="C10" s="3417" t="n">
        <v>0.08852757819296</v>
      </c>
      <c r="D10" s="3417" t="n">
        <v>0.40148611674004</v>
      </c>
      <c r="E10" s="3415" t="s">
        <v>2945</v>
      </c>
      <c r="F10" s="3415" t="s">
        <v>2945</v>
      </c>
      <c r="G10" s="3415" t="s">
        <v>2945</v>
      </c>
      <c r="H10" s="336"/>
    </row>
    <row r="11" spans="1:8" ht="13" x14ac:dyDescent="0.15">
      <c r="A11" s="1443" t="s">
        <v>736</v>
      </c>
      <c r="B11" s="3417" t="n">
        <v>453.11125496960926</v>
      </c>
      <c r="C11" s="3417" t="s">
        <v>3125</v>
      </c>
      <c r="D11" s="3417" t="n">
        <v>0.04175908510929</v>
      </c>
      <c r="E11" s="3417" t="s">
        <v>2945</v>
      </c>
      <c r="F11" s="3417" t="s">
        <v>2945</v>
      </c>
      <c r="G11" s="3417" t="s">
        <v>2945</v>
      </c>
      <c r="H11" s="336"/>
    </row>
    <row r="12" spans="1:8" ht="13" x14ac:dyDescent="0.15">
      <c r="A12" s="1433" t="s">
        <v>738</v>
      </c>
      <c r="B12" s="3417" t="n">
        <v>329.9920932962124</v>
      </c>
      <c r="C12" s="3417" t="s">
        <v>3125</v>
      </c>
      <c r="D12" s="3417" t="s">
        <v>3125</v>
      </c>
      <c r="E12" s="3415" t="s">
        <v>2945</v>
      </c>
      <c r="F12" s="3415" t="s">
        <v>2945</v>
      </c>
      <c r="G12" s="3415" t="s">
        <v>2945</v>
      </c>
      <c r="H12" s="336"/>
    </row>
    <row r="13" spans="1:8" ht="13" x14ac:dyDescent="0.15">
      <c r="A13" s="1433" t="s">
        <v>739</v>
      </c>
      <c r="B13" s="3417" t="n">
        <v>123.1191616733969</v>
      </c>
      <c r="C13" s="3417" t="s">
        <v>2945</v>
      </c>
      <c r="D13" s="3417" t="n">
        <v>0.04175908510929</v>
      </c>
      <c r="E13" s="3415" t="s">
        <v>2945</v>
      </c>
      <c r="F13" s="3415" t="s">
        <v>2945</v>
      </c>
      <c r="G13" s="3415" t="s">
        <v>2945</v>
      </c>
      <c r="H13" s="336"/>
    </row>
    <row r="14" spans="1:8" ht="13" x14ac:dyDescent="0.15">
      <c r="A14" s="1432" t="s">
        <v>740</v>
      </c>
      <c r="B14" s="3417" t="n">
        <v>7974.466870389303</v>
      </c>
      <c r="C14" s="3417" t="n">
        <v>2.45007993628209</v>
      </c>
      <c r="D14" s="3417" t="n">
        <v>0.16308249808172</v>
      </c>
      <c r="E14" s="3417" t="n">
        <v>0.26556188978327</v>
      </c>
      <c r="F14" s="3417" t="n">
        <v>9.35144275916669</v>
      </c>
      <c r="G14" s="3417" t="s">
        <v>2945</v>
      </c>
      <c r="H14" s="336"/>
    </row>
    <row r="15" spans="1:8" ht="13" x14ac:dyDescent="0.15">
      <c r="A15" s="1433" t="s">
        <v>742</v>
      </c>
      <c r="B15" s="3417" t="n">
        <v>1366.6461542587929</v>
      </c>
      <c r="C15" s="3417" t="n">
        <v>1.37584487480168</v>
      </c>
      <c r="D15" s="3417" t="n">
        <v>0.09959393554021</v>
      </c>
      <c r="E15" s="3415" t="n">
        <v>0.26556188978327</v>
      </c>
      <c r="F15" s="3415" t="n">
        <v>9.35144275916669</v>
      </c>
      <c r="G15" s="3415" t="s">
        <v>2945</v>
      </c>
      <c r="H15" s="336"/>
    </row>
    <row r="16" spans="1:8" ht="13" x14ac:dyDescent="0.15">
      <c r="A16" s="1440" t="s">
        <v>743</v>
      </c>
      <c r="B16" s="3417" t="n">
        <v>6607.820716130511</v>
      </c>
      <c r="C16" s="3417" t="n">
        <v>1.07423506148041</v>
      </c>
      <c r="D16" s="3417" t="n">
        <v>0.06348856254151</v>
      </c>
      <c r="E16" s="3415" t="s">
        <v>2945</v>
      </c>
      <c r="F16" s="3415" t="s">
        <v>2945</v>
      </c>
      <c r="G16" s="3415" t="s">
        <v>2945</v>
      </c>
      <c r="H16" s="336"/>
    </row>
    <row r="17" spans="1:8" ht="14" x14ac:dyDescent="0.15">
      <c r="A17" s="1443" t="s">
        <v>744</v>
      </c>
      <c r="B17" s="3417" t="n">
        <v>19.7359293351886</v>
      </c>
      <c r="C17" s="3417" t="s">
        <v>3126</v>
      </c>
      <c r="D17" s="3417" t="n">
        <v>3.0583773691E-4</v>
      </c>
      <c r="E17" s="3417" t="s">
        <v>2945</v>
      </c>
      <c r="F17" s="3417" t="s">
        <v>2945</v>
      </c>
      <c r="G17" s="3417" t="s">
        <v>2945</v>
      </c>
      <c r="H17" s="336"/>
    </row>
    <row r="18" spans="1:8" ht="13" x14ac:dyDescent="0.15">
      <c r="A18" s="1433" t="s">
        <v>746</v>
      </c>
      <c r="B18" s="3417" t="n">
        <v>18.9388983167364</v>
      </c>
      <c r="C18" s="3417" t="s">
        <v>2945</v>
      </c>
      <c r="D18" s="3417" t="n">
        <v>3.0583773691E-4</v>
      </c>
      <c r="E18" s="3415" t="s">
        <v>2945</v>
      </c>
      <c r="F18" s="3415" t="s">
        <v>2945</v>
      </c>
      <c r="G18" s="3415" t="s">
        <v>2945</v>
      </c>
      <c r="H18" s="336"/>
    </row>
    <row r="19" spans="1:8" ht="13" x14ac:dyDescent="0.15">
      <c r="A19" s="1433" t="s">
        <v>747</v>
      </c>
      <c r="B19" s="3417" t="n">
        <v>0.7970310184522</v>
      </c>
      <c r="C19" s="3417" t="s">
        <v>2945</v>
      </c>
      <c r="D19" s="3417" t="s">
        <v>3127</v>
      </c>
      <c r="E19" s="3415" t="s">
        <v>2945</v>
      </c>
      <c r="F19" s="3415" t="s">
        <v>2945</v>
      </c>
      <c r="G19" s="3415" t="s">
        <v>2945</v>
      </c>
      <c r="H19" s="336"/>
    </row>
    <row r="20" spans="1:8" ht="13" x14ac:dyDescent="0.15">
      <c r="A20" s="1432" t="s">
        <v>748</v>
      </c>
      <c r="B20" s="3417" t="n">
        <v>119.76808751366455</v>
      </c>
      <c r="C20" s="3417" t="s">
        <v>3045</v>
      </c>
      <c r="D20" s="3417" t="n">
        <v>3.473265443E-5</v>
      </c>
      <c r="E20" s="3417" t="s">
        <v>2945</v>
      </c>
      <c r="F20" s="3417" t="s">
        <v>2945</v>
      </c>
      <c r="G20" s="3417" t="s">
        <v>2945</v>
      </c>
      <c r="H20" s="336"/>
    </row>
    <row r="21" spans="1:8" ht="13" x14ac:dyDescent="0.15">
      <c r="A21" s="1433" t="s">
        <v>750</v>
      </c>
      <c r="B21" s="3417" t="n">
        <v>69.71354597684223</v>
      </c>
      <c r="C21" s="3417" t="s">
        <v>2962</v>
      </c>
      <c r="D21" s="3417" t="s">
        <v>2950</v>
      </c>
      <c r="E21" s="3415" t="s">
        <v>2945</v>
      </c>
      <c r="F21" s="3415" t="s">
        <v>2945</v>
      </c>
      <c r="G21" s="3415" t="s">
        <v>2945</v>
      </c>
      <c r="H21" s="336"/>
    </row>
    <row r="22" spans="1:8" ht="13" x14ac:dyDescent="0.15">
      <c r="A22" s="1440" t="s">
        <v>751</v>
      </c>
      <c r="B22" s="3417" t="n">
        <v>50.05454153682232</v>
      </c>
      <c r="C22" s="3417" t="s">
        <v>2962</v>
      </c>
      <c r="D22" s="3417" t="n">
        <v>3.473265443E-5</v>
      </c>
      <c r="E22" s="3415" t="s">
        <v>2945</v>
      </c>
      <c r="F22" s="3415" t="s">
        <v>2945</v>
      </c>
      <c r="G22" s="3415" t="s">
        <v>2945</v>
      </c>
      <c r="H22" s="336"/>
    </row>
    <row r="23" spans="1:8" ht="14" x14ac:dyDescent="0.15">
      <c r="A23" s="1443" t="s">
        <v>752</v>
      </c>
      <c r="B23" s="3417" t="n">
        <v>211.06186445224438</v>
      </c>
      <c r="C23" s="3417" t="s">
        <v>3045</v>
      </c>
      <c r="D23" s="3417" t="n">
        <v>0.01141533405094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211.06186445224438</v>
      </c>
      <c r="C25" s="3417" t="s">
        <v>2962</v>
      </c>
      <c r="D25" s="3417" t="s">
        <v>2962</v>
      </c>
      <c r="E25" s="3415" t="s">
        <v>2945</v>
      </c>
      <c r="F25" s="3415" t="s">
        <v>2945</v>
      </c>
      <c r="G25" s="3415" t="s">
        <v>2945</v>
      </c>
      <c r="H25" s="336"/>
    </row>
    <row r="26" spans="1:8" ht="14" x14ac:dyDescent="0.15">
      <c r="A26" s="1432" t="s">
        <v>755</v>
      </c>
      <c r="B26" s="3417" t="n">
        <v>-7580.451065820465</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9898.687290604423</v>
      </c>
      <c r="C7" s="3415" t="s">
        <v>2942</v>
      </c>
      <c r="D7" s="3415" t="n">
        <v>0.02002298220564</v>
      </c>
      <c r="E7" s="3415" t="n">
        <v>10.3028448441249</v>
      </c>
      <c r="F7" s="3415" t="s">
        <v>2942</v>
      </c>
      <c r="G7" s="3415" t="n">
        <v>0.00687936159549</v>
      </c>
      <c r="H7" s="3415" t="s">
        <v>2942</v>
      </c>
      <c r="I7" s="3415" t="n">
        <v>0.03763363236027</v>
      </c>
      <c r="J7" s="3415" t="n">
        <v>0.20730964044619</v>
      </c>
      <c r="K7" s="3415" t="s">
        <v>2942</v>
      </c>
      <c r="L7" s="3418" t="n">
        <v>9909.261981065156</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0.00397418197289</v>
      </c>
      <c r="C9" s="3415" t="s">
        <v>2942</v>
      </c>
      <c r="D9" s="3415" t="n">
        <v>474.26197602051957</v>
      </c>
      <c r="E9" s="3415" t="n">
        <v>0.20976472275466</v>
      </c>
      <c r="F9" s="3415" t="s">
        <v>2942</v>
      </c>
      <c r="G9" s="3415" t="n">
        <v>0.07102381471734</v>
      </c>
      <c r="H9" s="3415" t="s">
        <v>2942</v>
      </c>
      <c r="I9" s="3415" t="n">
        <v>0.07267250142497</v>
      </c>
      <c r="J9" s="3415" t="n">
        <v>1.5095075276E-4</v>
      </c>
      <c r="K9" s="3415" t="s">
        <v>2942</v>
      </c>
      <c r="L9" s="3418" t="n">
        <v>474.6195621921422</v>
      </c>
    </row>
    <row r="10" spans="1:12" ht="14" x14ac:dyDescent="0.15">
      <c r="A10" s="1452" t="s">
        <v>2194</v>
      </c>
      <c r="B10" s="3415" t="n">
        <v>18.674927117461</v>
      </c>
      <c r="C10" s="3415" t="s">
        <v>2942</v>
      </c>
      <c r="D10" s="3415" t="n">
        <v>0.54322669116049</v>
      </c>
      <c r="E10" s="3415" t="n">
        <v>14638.2330463247</v>
      </c>
      <c r="F10" s="3415" t="s">
        <v>2942</v>
      </c>
      <c r="G10" s="3415" t="n">
        <v>0.31217800168321</v>
      </c>
      <c r="H10" s="3415" t="s">
        <v>2942</v>
      </c>
      <c r="I10" s="3415" t="n">
        <v>0.58587712489154</v>
      </c>
      <c r="J10" s="3415" t="n">
        <v>0.29903233452157</v>
      </c>
      <c r="K10" s="3415" t="s">
        <v>2942</v>
      </c>
      <c r="L10" s="3418" t="n">
        <v>14658.648287594418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0.01690291770519</v>
      </c>
      <c r="C12" s="3415" t="s">
        <v>2942</v>
      </c>
      <c r="D12" s="3415" t="n">
        <v>4.2016965124E-4</v>
      </c>
      <c r="E12" s="3415" t="n">
        <v>0.41296916770052</v>
      </c>
      <c r="F12" s="3415" t="s">
        <v>2942</v>
      </c>
      <c r="G12" s="3415" t="n">
        <v>757.477332608041</v>
      </c>
      <c r="H12" s="3415" t="s">
        <v>2942</v>
      </c>
      <c r="I12" s="3415" t="n">
        <v>1.208168629E-5</v>
      </c>
      <c r="J12" s="3415" t="n">
        <v>0.01547153483235</v>
      </c>
      <c r="K12" s="3415" t="s">
        <v>2942</v>
      </c>
      <c r="L12" s="3418" t="n">
        <v>757.9231084796166</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0.00323796091595</v>
      </c>
      <c r="C14" s="3415" t="s">
        <v>2942</v>
      </c>
      <c r="D14" s="3415" t="s">
        <v>2942</v>
      </c>
      <c r="E14" s="3415" t="s">
        <v>2942</v>
      </c>
      <c r="F14" s="3415" t="s">
        <v>2942</v>
      </c>
      <c r="G14" s="3415" t="n">
        <v>0.00121813715738</v>
      </c>
      <c r="H14" s="3415" t="s">
        <v>2942</v>
      </c>
      <c r="I14" s="3415" t="n">
        <v>230.56127130507622</v>
      </c>
      <c r="J14" s="3415" t="s">
        <v>2942</v>
      </c>
      <c r="K14" s="3415" t="s">
        <v>2942</v>
      </c>
      <c r="L14" s="3418" t="n">
        <v>230.56572740314954</v>
      </c>
    </row>
    <row r="15" spans="1:12" ht="14" x14ac:dyDescent="0.15">
      <c r="A15" s="1452" t="s">
        <v>2199</v>
      </c>
      <c r="B15" s="3415" t="n">
        <v>0.04183408844228</v>
      </c>
      <c r="C15" s="3415" t="s">
        <v>2942</v>
      </c>
      <c r="D15" s="3415" t="s">
        <v>2942</v>
      </c>
      <c r="E15" s="3415" t="n">
        <v>0.07435064681893</v>
      </c>
      <c r="F15" s="3415" t="s">
        <v>2942</v>
      </c>
      <c r="G15" s="3415" t="n">
        <v>0.03671083697156</v>
      </c>
      <c r="H15" s="3415" t="s">
        <v>2942</v>
      </c>
      <c r="I15" s="3415" t="n">
        <v>0.01630027768372</v>
      </c>
      <c r="J15" s="3415" t="n">
        <v>893.8968650743901</v>
      </c>
      <c r="K15" s="3415" t="s">
        <v>2942</v>
      </c>
      <c r="L15" s="3418" t="n">
        <v>894.0660609243066</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9917.42816687092</v>
      </c>
      <c r="C17" s="3418" t="s">
        <v>2942</v>
      </c>
      <c r="D17" s="3418" t="n">
        <v>474.8256458635369</v>
      </c>
      <c r="E17" s="3418" t="n">
        <v>14649.2329757061</v>
      </c>
      <c r="F17" s="3418" t="s">
        <v>2942</v>
      </c>
      <c r="G17" s="3418" t="n">
        <v>757.905342760166</v>
      </c>
      <c r="H17" s="3418" t="s">
        <v>2942</v>
      </c>
      <c r="I17" s="3418" t="n">
        <v>231.27376692312302</v>
      </c>
      <c r="J17" s="3418" t="n">
        <v>894.418829534943</v>
      </c>
      <c r="K17" s="3418" t="s">
        <v>2942</v>
      </c>
      <c r="L17" s="3418" t="n">
        <v>26925.08472765879</v>
      </c>
    </row>
    <row r="18" spans="1:12" ht="14" x14ac:dyDescent="0.15">
      <c r="A18" s="1456" t="s">
        <v>2201</v>
      </c>
      <c r="B18" s="3418" t="n">
        <v>8.16618580576482</v>
      </c>
      <c r="C18" s="3418" t="s">
        <v>2942</v>
      </c>
      <c r="D18" s="3418" t="n">
        <v>0.20608367139475</v>
      </c>
      <c r="E18" s="3418" t="n">
        <v>-9.4153118883188</v>
      </c>
      <c r="F18" s="3418" t="s">
        <v>2942</v>
      </c>
      <c r="G18" s="3418" t="n">
        <v>-0.01776571945061</v>
      </c>
      <c r="H18" s="3418" t="s">
        <v>2942</v>
      </c>
      <c r="I18" s="3418" t="n">
        <v>0.70803951997346</v>
      </c>
      <c r="J18" s="3418" t="n">
        <v>0.35276861063638</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9917.428166870914</v>
      </c>
      <c r="D10" s="3418" t="n">
        <v>9902.193136788805</v>
      </c>
      <c r="E10" s="3418" t="n">
        <v>15.23503008210907</v>
      </c>
      <c r="F10" s="3418" t="n">
        <v>1.69768434202674</v>
      </c>
      <c r="G10" s="3418" t="n">
        <v>-0.9583641356005</v>
      </c>
      <c r="H10" s="3418" t="n">
        <v>0.73932020642624</v>
      </c>
      <c r="I10" s="3418" t="n">
        <v>0.07177832329919</v>
      </c>
      <c r="J10" s="3418" t="n">
        <v>0.00139147543836</v>
      </c>
      <c r="K10" s="3418" t="n">
        <v>-0.03758036293702</v>
      </c>
      <c r="L10" s="3418" t="n">
        <v>-0.18624876018754</v>
      </c>
      <c r="M10" s="3418" t="n">
        <v>16836.66251207172</v>
      </c>
      <c r="N10" s="3418" t="n">
        <v>-9504.5074725233</v>
      </c>
      <c r="O10" s="3418" t="n">
        <v>7332.155039548422</v>
      </c>
      <c r="P10" s="3418" t="n">
        <v>711.8563652581919</v>
      </c>
      <c r="Q10" s="3418" t="n">
        <v>13.79985770589791</v>
      </c>
      <c r="R10" s="3418" t="n">
        <v>-372.1280119530347</v>
      </c>
      <c r="S10" s="3418" t="n">
        <v>-2.8375054642127</v>
      </c>
      <c r="T10" s="3418" t="n">
        <v>-28170.43439868266</v>
      </c>
      <c r="U10" s="336"/>
    </row>
    <row r="11" spans="1:21" ht="13" x14ac:dyDescent="0.15">
      <c r="A11" s="1470" t="s">
        <v>734</v>
      </c>
      <c r="B11" s="3416"/>
      <c r="C11" s="3418" t="n">
        <v>9295.474340836201</v>
      </c>
      <c r="D11" s="3418" t="n">
        <v>9281.990356241578</v>
      </c>
      <c r="E11" s="3418" t="n">
        <v>13.48398459462277</v>
      </c>
      <c r="F11" s="3418" t="n">
        <v>1.294033221652</v>
      </c>
      <c r="G11" s="3418" t="n">
        <v>-1.00259165814942</v>
      </c>
      <c r="H11" s="3418" t="n">
        <v>0.29144156350259</v>
      </c>
      <c r="I11" s="3418" t="n">
        <v>0.07122618164013</v>
      </c>
      <c r="J11" s="3418" t="n">
        <v>0.00217520081948</v>
      </c>
      <c r="K11" s="3418" t="n">
        <v>1.894337729E-5</v>
      </c>
      <c r="L11" s="3418" t="n">
        <v>-0.12212966583919</v>
      </c>
      <c r="M11" s="3418" t="n">
        <v>12028.652608055794</v>
      </c>
      <c r="N11" s="3418" t="n">
        <v>-9319.565032664324</v>
      </c>
      <c r="O11" s="3418" t="n">
        <v>2709.087575391471</v>
      </c>
      <c r="P11" s="3418" t="n">
        <v>662.081143831591</v>
      </c>
      <c r="Q11" s="3418" t="n">
        <v>20.21952340361649</v>
      </c>
      <c r="R11" s="3418" t="n">
        <v>0.17583224530222</v>
      </c>
      <c r="S11" s="3418" t="n">
        <v>-1.64679453272202</v>
      </c>
      <c r="T11" s="3418" t="n">
        <v>-12429.696694577295</v>
      </c>
      <c r="U11" s="26"/>
    </row>
    <row r="12" spans="1:21" x14ac:dyDescent="0.15">
      <c r="A12" s="3425" t="s">
        <v>3129</v>
      </c>
      <c r="B12" s="3415" t="s">
        <v>3129</v>
      </c>
      <c r="C12" s="3418" t="n">
        <v>7753.282830375096</v>
      </c>
      <c r="D12" s="3415" t="n">
        <v>7742.22060244624</v>
      </c>
      <c r="E12" s="3415" t="n">
        <v>11.0622279288551</v>
      </c>
      <c r="F12" s="3418" t="n">
        <v>0.0614282063122</v>
      </c>
      <c r="G12" s="3418" t="n">
        <v>-0.01611234343207</v>
      </c>
      <c r="H12" s="3418" t="n">
        <v>0.04531586288013</v>
      </c>
      <c r="I12" s="3418" t="n">
        <v>0.00448310686828</v>
      </c>
      <c r="J12" s="3418" t="n">
        <v>9.478662E-7</v>
      </c>
      <c r="K12" s="3418" t="n">
        <v>0.0</v>
      </c>
      <c r="L12" s="3418" t="s">
        <v>2942</v>
      </c>
      <c r="M12" s="3415" t="n">
        <v>476.270257301133</v>
      </c>
      <c r="N12" s="3415" t="n">
        <v>-124.923555689</v>
      </c>
      <c r="O12" s="3418" t="n">
        <v>351.34670161213296</v>
      </c>
      <c r="P12" s="3415" t="n">
        <v>34.7587955085858</v>
      </c>
      <c r="Q12" s="3415" t="n">
        <v>0.00734907471901</v>
      </c>
      <c r="R12" s="3415" t="n">
        <v>0.0</v>
      </c>
      <c r="S12" s="3415" t="s">
        <v>2942</v>
      </c>
      <c r="T12" s="3418" t="n">
        <v>-1415.7471027166064</v>
      </c>
      <c r="U12" s="26"/>
    </row>
    <row r="13">
      <c r="A13" s="3425" t="s">
        <v>3130</v>
      </c>
      <c r="B13" s="3415" t="s">
        <v>3130</v>
      </c>
      <c r="C13" s="3418" t="n">
        <v>1450.7832905208866</v>
      </c>
      <c r="D13" s="3415" t="n">
        <v>1448.58543249491</v>
      </c>
      <c r="E13" s="3415" t="n">
        <v>2.19785802597659</v>
      </c>
      <c r="F13" s="3418" t="n">
        <v>7.39663278217886</v>
      </c>
      <c r="G13" s="3418" t="n">
        <v>-6.24345728352468</v>
      </c>
      <c r="H13" s="3418" t="n">
        <v>1.15317549865418</v>
      </c>
      <c r="I13" s="3418" t="n">
        <v>0.43236329027562</v>
      </c>
      <c r="J13" s="3418" t="n">
        <v>0.02063683546038</v>
      </c>
      <c r="K13" s="3418" t="n">
        <v>0.0</v>
      </c>
      <c r="L13" s="3418" t="n">
        <v>-0.68</v>
      </c>
      <c r="M13" s="3415" t="n">
        <v>10730.9112465041</v>
      </c>
      <c r="N13" s="3415" t="n">
        <v>-9057.90350201853</v>
      </c>
      <c r="O13" s="3418" t="n">
        <v>1673.0077444855708</v>
      </c>
      <c r="P13" s="3415" t="n">
        <v>627.265436966505</v>
      </c>
      <c r="Q13" s="3415" t="n">
        <v>29.9395760551518</v>
      </c>
      <c r="R13" s="3415" t="n">
        <v>0.0</v>
      </c>
      <c r="S13" s="3415" t="n">
        <v>-1.49454345766408</v>
      </c>
      <c r="T13" s="3418" t="n">
        <v>-8538.633451515074</v>
      </c>
    </row>
    <row r="14">
      <c r="A14" s="3425" t="s">
        <v>3131</v>
      </c>
      <c r="B14" s="3415" t="s">
        <v>3131</v>
      </c>
      <c r="C14" s="3418" t="n">
        <v>63.4005378337317</v>
      </c>
      <c r="D14" s="3415" t="n">
        <v>63.1810348376438</v>
      </c>
      <c r="E14" s="3415" t="n">
        <v>0.2195029960879</v>
      </c>
      <c r="F14" s="3418" t="n">
        <v>9.57048212640296</v>
      </c>
      <c r="G14" s="3418" t="n">
        <v>-0.72361408783615</v>
      </c>
      <c r="H14" s="3418" t="n">
        <v>8.84686803856681</v>
      </c>
      <c r="I14" s="3418" t="n">
        <v>-0.00880856893838</v>
      </c>
      <c r="J14" s="3418" t="n">
        <v>-0.25658707866937</v>
      </c>
      <c r="K14" s="3418" t="s">
        <v>2942</v>
      </c>
      <c r="L14" s="3418" t="n">
        <v>-0.67999999999999</v>
      </c>
      <c r="M14" s="3415" t="n">
        <v>606.773714142064</v>
      </c>
      <c r="N14" s="3415" t="n">
        <v>-45.8775223528773</v>
      </c>
      <c r="O14" s="3418" t="n">
        <v>560.8961917891867</v>
      </c>
      <c r="P14" s="3415" t="n">
        <v>-0.55846800823857</v>
      </c>
      <c r="Q14" s="3415" t="n">
        <v>-16.2677587888243</v>
      </c>
      <c r="R14" s="3415" t="s">
        <v>2942</v>
      </c>
      <c r="S14" s="3415" t="n">
        <v>-0.14926203733977</v>
      </c>
      <c r="T14" s="3418" t="n">
        <v>-1994.3759108342101</v>
      </c>
    </row>
    <row r="15">
      <c r="A15" s="3425" t="s">
        <v>3132</v>
      </c>
      <c r="B15" s="3415" t="s">
        <v>3132</v>
      </c>
      <c r="C15" s="3418" t="n">
        <v>21.52142520440399</v>
      </c>
      <c r="D15" s="3415" t="n">
        <v>21.5180888132317</v>
      </c>
      <c r="E15" s="3415" t="n">
        <v>0.00333639117229</v>
      </c>
      <c r="F15" s="3418" t="n">
        <v>9.20864450686706</v>
      </c>
      <c r="G15" s="3418" t="n">
        <v>-0.53718697585646</v>
      </c>
      <c r="H15" s="3418" t="n">
        <v>8.67145753101059</v>
      </c>
      <c r="I15" s="3418" t="n">
        <v>0.15546670370485</v>
      </c>
      <c r="J15" s="3418" t="n">
        <v>0.42617456262033</v>
      </c>
      <c r="K15" s="3418" t="n">
        <v>0.009508</v>
      </c>
      <c r="L15" s="3418" t="n">
        <v>-0.68000000000084</v>
      </c>
      <c r="M15" s="3415" t="n">
        <v>198.183153988485</v>
      </c>
      <c r="N15" s="3415" t="n">
        <v>-11.5610293216748</v>
      </c>
      <c r="O15" s="3418" t="n">
        <v>186.6221246668102</v>
      </c>
      <c r="P15" s="3415" t="n">
        <v>3.34586503555922</v>
      </c>
      <c r="Q15" s="3415" t="n">
        <v>9.17188397345305</v>
      </c>
      <c r="R15" s="3415" t="n">
        <v>0.2045939884362</v>
      </c>
      <c r="S15" s="3415" t="n">
        <v>-0.00226874599716</v>
      </c>
      <c r="T15" s="3418" t="n">
        <v>-730.9213960336263</v>
      </c>
    </row>
    <row r="16">
      <c r="A16" s="3425" t="s">
        <v>3133</v>
      </c>
      <c r="B16" s="3415" t="s">
        <v>3133</v>
      </c>
      <c r="C16" s="3418" t="n">
        <v>3.05018870174506</v>
      </c>
      <c r="D16" s="3415" t="n">
        <v>3.05018870174506</v>
      </c>
      <c r="E16" s="3415" t="s">
        <v>2942</v>
      </c>
      <c r="F16" s="3418" t="n">
        <v>2.17425841515837</v>
      </c>
      <c r="G16" s="3418" t="n">
        <v>-25.99820241838611</v>
      </c>
      <c r="H16" s="3418" t="n">
        <v>-23.82394400322774</v>
      </c>
      <c r="I16" s="3418" t="n">
        <v>-0.90166382083496</v>
      </c>
      <c r="J16" s="3418" t="n">
        <v>-0.8859085422791</v>
      </c>
      <c r="K16" s="3418" t="n">
        <v>-0.00942949631855</v>
      </c>
      <c r="L16" s="3418" t="s">
        <v>2942</v>
      </c>
      <c r="M16" s="3415" t="n">
        <v>6.63189845259017</v>
      </c>
      <c r="N16" s="3415" t="n">
        <v>-79.2994232822424</v>
      </c>
      <c r="O16" s="3418" t="n">
        <v>-72.66752482965224</v>
      </c>
      <c r="P16" s="3415" t="n">
        <v>-2.75024479908308</v>
      </c>
      <c r="Q16" s="3415" t="n">
        <v>-2.70218822643916</v>
      </c>
      <c r="R16" s="3415" t="n">
        <v>-0.02876174313398</v>
      </c>
      <c r="S16" s="3415" t="s">
        <v>2942</v>
      </c>
      <c r="T16" s="3418" t="n">
        <v>286.5453051937979</v>
      </c>
    </row>
    <row r="17">
      <c r="A17" s="3425" t="s">
        <v>3134</v>
      </c>
      <c r="B17" s="3415" t="s">
        <v>3134</v>
      </c>
      <c r="C17" s="3418" t="n">
        <v>3.43606820033878</v>
      </c>
      <c r="D17" s="3415" t="n">
        <v>3.43500894780789</v>
      </c>
      <c r="E17" s="3415" t="n">
        <v>0.00105925253089</v>
      </c>
      <c r="F17" s="3418" t="n">
        <v>2.87605981349512</v>
      </c>
      <c r="G17" s="3418" t="s">
        <v>2949</v>
      </c>
      <c r="H17" s="3418" t="n">
        <v>2.87605981349512</v>
      </c>
      <c r="I17" s="3418" t="n">
        <v>0.00575050526082</v>
      </c>
      <c r="J17" s="3418" t="n">
        <v>0.02056458470444</v>
      </c>
      <c r="K17" s="3418" t="s">
        <v>2942</v>
      </c>
      <c r="L17" s="3418" t="n">
        <v>-0.68000000000453</v>
      </c>
      <c r="M17" s="3415" t="n">
        <v>9.88233766742288</v>
      </c>
      <c r="N17" s="3415" t="s">
        <v>2949</v>
      </c>
      <c r="O17" s="3418" t="n">
        <v>9.88233766742288</v>
      </c>
      <c r="P17" s="3415" t="n">
        <v>0.0197591282626</v>
      </c>
      <c r="Q17" s="3415" t="n">
        <v>0.07066131555609</v>
      </c>
      <c r="R17" s="3415" t="s">
        <v>2942</v>
      </c>
      <c r="S17" s="3415" t="n">
        <v>-7.2029172101E-4</v>
      </c>
      <c r="T17" s="3418" t="n">
        <v>-36.56413867157542</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621.9538260347126</v>
      </c>
      <c r="D20" s="3418" t="n">
        <v>620.2027805472263</v>
      </c>
      <c r="E20" s="3418" t="n">
        <v>1.7510454874863</v>
      </c>
      <c r="F20" s="3418" t="n">
        <v>7.73049333046081</v>
      </c>
      <c r="G20" s="3418" t="n">
        <v>-0.29735718652634</v>
      </c>
      <c r="H20" s="3418" t="n">
        <v>7.43313614393446</v>
      </c>
      <c r="I20" s="3418" t="n">
        <v>0.0800304127783</v>
      </c>
      <c r="J20" s="3418" t="n">
        <v>-0.01032177217825</v>
      </c>
      <c r="K20" s="3418" t="n">
        <v>-0.60029373597751</v>
      </c>
      <c r="L20" s="3418" t="n">
        <v>-0.68</v>
      </c>
      <c r="M20" s="3418" t="n">
        <v>4808.0099040159275</v>
      </c>
      <c r="N20" s="3418" t="n">
        <v>-184.94243985897768</v>
      </c>
      <c r="O20" s="3418" t="n">
        <v>4623.06746415695</v>
      </c>
      <c r="P20" s="3418" t="n">
        <v>49.77522142660088</v>
      </c>
      <c r="Q20" s="3418" t="n">
        <v>-6.41966569771858</v>
      </c>
      <c r="R20" s="3418" t="n">
        <v>-372.3038441983369</v>
      </c>
      <c r="S20" s="3418" t="n">
        <v>-1.19071093149068</v>
      </c>
      <c r="T20" s="3418" t="n">
        <v>-15740.737704105366</v>
      </c>
      <c r="U20" s="26"/>
    </row>
    <row r="21" spans="1:21" ht="13" x14ac:dyDescent="0.15">
      <c r="A21" s="1470" t="s">
        <v>796</v>
      </c>
      <c r="B21" s="3416"/>
      <c r="C21" s="3418" t="n">
        <v>0.39364051098882</v>
      </c>
      <c r="D21" s="3418" t="n">
        <v>0.39364051098882</v>
      </c>
      <c r="E21" s="3418" t="s">
        <v>2942</v>
      </c>
      <c r="F21" s="3418" t="n">
        <v>8.8765598425537</v>
      </c>
      <c r="G21" s="3418" t="n">
        <v>-0.0504798396246</v>
      </c>
      <c r="H21" s="3418" t="n">
        <v>8.82608000292911</v>
      </c>
      <c r="I21" s="3418" t="n">
        <v>0.04580727889463</v>
      </c>
      <c r="J21" s="3418" t="n">
        <v>-0.01198863880622</v>
      </c>
      <c r="K21" s="3418" t="n">
        <v>0.09471586696301</v>
      </c>
      <c r="L21" s="3418" t="s">
        <v>2942</v>
      </c>
      <c r="M21" s="3418" t="n">
        <v>3.49417355224568</v>
      </c>
      <c r="N21" s="3418" t="n">
        <v>-0.01987090986446</v>
      </c>
      <c r="O21" s="3418" t="n">
        <v>3.47430264238122</v>
      </c>
      <c r="P21" s="3418" t="n">
        <v>0.01803160067109</v>
      </c>
      <c r="Q21" s="3418" t="n">
        <v>-0.00471921390574</v>
      </c>
      <c r="R21" s="3418" t="n">
        <v>0.03728400227007</v>
      </c>
      <c r="S21" s="3418" t="s">
        <v>2942</v>
      </c>
      <c r="T21" s="3418" t="n">
        <v>-12.92462978186103</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0.37986728152601</v>
      </c>
      <c r="D26" s="3415" t="n">
        <v>0.37986728152601</v>
      </c>
      <c r="E26" s="3415" t="s">
        <v>2942</v>
      </c>
      <c r="F26" s="3418" t="n">
        <v>8.9205710680932</v>
      </c>
      <c r="G26" s="3418" t="n">
        <v>-0.05231013785824</v>
      </c>
      <c r="H26" s="3418" t="n">
        <v>8.86826093023496</v>
      </c>
      <c r="I26" s="3418" t="n">
        <v>0.04615530471005</v>
      </c>
      <c r="J26" s="3418" t="n">
        <v>-0.01221338441343</v>
      </c>
      <c r="K26" s="3418" t="n">
        <v>0.09222303397681</v>
      </c>
      <c r="L26" s="3418" t="s">
        <v>2942</v>
      </c>
      <c r="M26" s="3415" t="n">
        <v>3.38863308129614</v>
      </c>
      <c r="N26" s="3415" t="n">
        <v>-0.01987090986446</v>
      </c>
      <c r="O26" s="3418" t="n">
        <v>3.36876217143168</v>
      </c>
      <c r="P26" s="3415" t="n">
        <v>0.01753289012821</v>
      </c>
      <c r="Q26" s="3415" t="n">
        <v>-0.00463946513536</v>
      </c>
      <c r="R26" s="3415" t="n">
        <v>0.03503251321085</v>
      </c>
      <c r="S26" s="3415" t="s">
        <v>2942</v>
      </c>
      <c r="T26" s="3418" t="n">
        <v>-12.5278564019964</v>
      </c>
    </row>
    <row r="27">
      <c r="A27" s="3425" t="s">
        <v>3142</v>
      </c>
      <c r="B27" s="3415" t="s">
        <v>3142</v>
      </c>
      <c r="C27" s="3418" t="n">
        <v>0.01035837200863</v>
      </c>
      <c r="D27" s="3415" t="n">
        <v>0.01035837200863</v>
      </c>
      <c r="E27" s="3415" t="s">
        <v>2942</v>
      </c>
      <c r="F27" s="3418" t="n">
        <v>9.28955201242832</v>
      </c>
      <c r="G27" s="3418" t="s">
        <v>2949</v>
      </c>
      <c r="H27" s="3418" t="n">
        <v>9.28955201242832</v>
      </c>
      <c r="I27" s="3418" t="n">
        <v>0.04599335878197</v>
      </c>
      <c r="J27" s="3418" t="n">
        <v>-0.01677562527733</v>
      </c>
      <c r="K27" s="3418" t="n">
        <v>0.17393900000009</v>
      </c>
      <c r="L27" s="3418" t="s">
        <v>2942</v>
      </c>
      <c r="M27" s="3415" t="n">
        <v>0.09622463553825</v>
      </c>
      <c r="N27" s="3415" t="s">
        <v>2949</v>
      </c>
      <c r="O27" s="3418" t="n">
        <v>0.09622463553825</v>
      </c>
      <c r="P27" s="3415" t="n">
        <v>4.7641632019E-4</v>
      </c>
      <c r="Q27" s="3415" t="n">
        <v>-1.737681673E-4</v>
      </c>
      <c r="R27" s="3415" t="n">
        <v>0.00180172486881</v>
      </c>
      <c r="S27" s="3415" t="s">
        <v>2942</v>
      </c>
      <c r="T27" s="3418" t="n">
        <v>-0.36053969805315</v>
      </c>
    </row>
    <row r="28">
      <c r="A28" s="3425" t="s">
        <v>3143</v>
      </c>
      <c r="B28" s="3415" t="s">
        <v>3143</v>
      </c>
      <c r="C28" s="3418" t="n">
        <v>0.00216981930266</v>
      </c>
      <c r="D28" s="3415" t="n">
        <v>0.00216981930266</v>
      </c>
      <c r="E28" s="3415" t="s">
        <v>2942</v>
      </c>
      <c r="F28" s="3418" t="n">
        <v>2.7280305360559</v>
      </c>
      <c r="G28" s="3418" t="s">
        <v>2949</v>
      </c>
      <c r="H28" s="3418" t="n">
        <v>2.7280305360559</v>
      </c>
      <c r="I28" s="3418" t="n">
        <v>0.00652859540545</v>
      </c>
      <c r="J28" s="3418" t="n">
        <v>0.02753245140587</v>
      </c>
      <c r="K28" s="3418" t="n">
        <v>0.10747599999876</v>
      </c>
      <c r="L28" s="3418" t="s">
        <v>2942</v>
      </c>
      <c r="M28" s="3415" t="n">
        <v>0.00591933331538</v>
      </c>
      <c r="N28" s="3415" t="s">
        <v>2949</v>
      </c>
      <c r="O28" s="3418" t="n">
        <v>0.00591933331538</v>
      </c>
      <c r="P28" s="3415" t="n">
        <v>1.416587233E-5</v>
      </c>
      <c r="Q28" s="3415" t="n">
        <v>5.974044451E-5</v>
      </c>
      <c r="R28" s="3415" t="n">
        <v>2.3320349937E-4</v>
      </c>
      <c r="S28" s="3415" t="s">
        <v>2942</v>
      </c>
      <c r="T28" s="3418" t="n">
        <v>-0.0228302914825</v>
      </c>
    </row>
    <row r="29">
      <c r="A29" s="3425" t="s">
        <v>3144</v>
      </c>
      <c r="B29" s="3415" t="s">
        <v>3144</v>
      </c>
      <c r="C29" s="3418" t="n">
        <v>0.00124503815152</v>
      </c>
      <c r="D29" s="3415" t="n">
        <v>0.00124503815152</v>
      </c>
      <c r="E29" s="3415" t="s">
        <v>2942</v>
      </c>
      <c r="F29" s="3418" t="n">
        <v>2.72803053606301</v>
      </c>
      <c r="G29" s="3418" t="s">
        <v>2949</v>
      </c>
      <c r="H29" s="3418" t="n">
        <v>2.72803053606301</v>
      </c>
      <c r="I29" s="3418" t="n">
        <v>0.00652859540897</v>
      </c>
      <c r="J29" s="3418" t="n">
        <v>0.02753245140974</v>
      </c>
      <c r="K29" s="3418" t="n">
        <v>0.17393900000222</v>
      </c>
      <c r="L29" s="3418" t="s">
        <v>2942</v>
      </c>
      <c r="M29" s="3415" t="n">
        <v>0.00339650209591</v>
      </c>
      <c r="N29" s="3415" t="s">
        <v>2949</v>
      </c>
      <c r="O29" s="3418" t="n">
        <v>0.00339650209591</v>
      </c>
      <c r="P29" s="3415" t="n">
        <v>8.12835036E-6</v>
      </c>
      <c r="Q29" s="3415" t="n">
        <v>3.427895241E-5</v>
      </c>
      <c r="R29" s="3415" t="n">
        <v>2.1656069104E-4</v>
      </c>
      <c r="S29" s="3415" t="s">
        <v>2942</v>
      </c>
      <c r="T29" s="3418" t="n">
        <v>-0.01340339032897</v>
      </c>
    </row>
    <row r="30" spans="1:21" ht="13" x14ac:dyDescent="0.15">
      <c r="A30" s="1470" t="s">
        <v>797</v>
      </c>
      <c r="B30" s="3416"/>
      <c r="C30" s="3418" t="n">
        <v>617.0432359852429</v>
      </c>
      <c r="D30" s="3418" t="n">
        <v>615.9348874197476</v>
      </c>
      <c r="E30" s="3418" t="n">
        <v>1.10834856549522</v>
      </c>
      <c r="F30" s="3418" t="n">
        <v>7.72754006691296</v>
      </c>
      <c r="G30" s="3418" t="n">
        <v>-0.29898996341017</v>
      </c>
      <c r="H30" s="3418" t="n">
        <v>7.42855010350279</v>
      </c>
      <c r="I30" s="3418" t="n">
        <v>0.08033105477732</v>
      </c>
      <c r="J30" s="3418" t="n">
        <v>-0.01033876004201</v>
      </c>
      <c r="K30" s="3418" t="n">
        <v>-0.61093683193714</v>
      </c>
      <c r="L30" s="3418" t="n">
        <v>-0.67999999999999</v>
      </c>
      <c r="M30" s="3418" t="n">
        <v>4768.22632909359</v>
      </c>
      <c r="N30" s="3418" t="n">
        <v>-184.48973454971906</v>
      </c>
      <c r="O30" s="3418" t="n">
        <v>4583.7365945438705</v>
      </c>
      <c r="P30" s="3418" t="n">
        <v>49.56773398990395</v>
      </c>
      <c r="Q30" s="3418" t="n">
        <v>-6.37946195239862</v>
      </c>
      <c r="R30" s="3418" t="n">
        <v>-376.29730879978035</v>
      </c>
      <c r="S30" s="3418" t="n">
        <v>-0.75367702453674</v>
      </c>
      <c r="T30" s="3418" t="n">
        <v>-15582.870896109229</v>
      </c>
      <c r="U30" s="26"/>
    </row>
    <row r="31" spans="1:21" x14ac:dyDescent="0.15">
      <c r="A31" s="3425" t="s">
        <v>3145</v>
      </c>
      <c r="B31" s="3415" t="s">
        <v>3145</v>
      </c>
      <c r="C31" s="3418" t="n">
        <v>0.0228663886609</v>
      </c>
      <c r="D31" s="3415" t="n">
        <v>0.0228663886609</v>
      </c>
      <c r="E31" s="3415" t="s">
        <v>2942</v>
      </c>
      <c r="F31" s="3418" t="n">
        <v>1.65512326552095</v>
      </c>
      <c r="G31" s="3418" t="n">
        <v>-1.26899999999991</v>
      </c>
      <c r="H31" s="3418" t="n">
        <v>0.38612326552104</v>
      </c>
      <c r="I31" s="3418" t="n">
        <v>0.00806826185</v>
      </c>
      <c r="J31" s="3418" t="n">
        <v>0.02125328247923</v>
      </c>
      <c r="K31" s="3418" t="n">
        <v>-0.26736299999982</v>
      </c>
      <c r="L31" s="3418" t="s">
        <v>2942</v>
      </c>
      <c r="M31" s="3415" t="n">
        <v>0.0378466918711</v>
      </c>
      <c r="N31" s="3415" t="n">
        <v>-0.02901744721068</v>
      </c>
      <c r="O31" s="3418" t="n">
        <v>0.00882924466042</v>
      </c>
      <c r="P31" s="3415" t="n">
        <v>1.8449201128E-4</v>
      </c>
      <c r="Q31" s="3415" t="n">
        <v>4.8598581749E-4</v>
      </c>
      <c r="R31" s="3415" t="n">
        <v>-0.00611362627154</v>
      </c>
      <c r="S31" s="3415" t="s">
        <v>2942</v>
      </c>
      <c r="T31" s="3418" t="n">
        <v>-0.01241568613138</v>
      </c>
      <c r="U31" s="26"/>
    </row>
    <row r="32">
      <c r="A32" s="3425" t="s">
        <v>3146</v>
      </c>
      <c r="B32" s="3415" t="s">
        <v>3146</v>
      </c>
      <c r="C32" s="3418" t="n">
        <v>0.01866859764395</v>
      </c>
      <c r="D32" s="3415" t="n">
        <v>0.01866859764395</v>
      </c>
      <c r="E32" s="3415" t="s">
        <v>2942</v>
      </c>
      <c r="F32" s="3418" t="n">
        <v>1.65512326552088</v>
      </c>
      <c r="G32" s="3418" t="n">
        <v>-0.57339999999995</v>
      </c>
      <c r="H32" s="3418" t="n">
        <v>1.08172326552093</v>
      </c>
      <c r="I32" s="3418" t="n">
        <v>0.0080682618498</v>
      </c>
      <c r="J32" s="3418" t="n">
        <v>0.02125328247934</v>
      </c>
      <c r="K32" s="3418" t="n">
        <v>-0.3495592622269</v>
      </c>
      <c r="L32" s="3418" t="s">
        <v>2942</v>
      </c>
      <c r="M32" s="3415" t="n">
        <v>0.03089883029515</v>
      </c>
      <c r="N32" s="3415" t="n">
        <v>-0.01070457388904</v>
      </c>
      <c r="O32" s="3418" t="n">
        <v>0.02019425640611</v>
      </c>
      <c r="P32" s="3415" t="n">
        <v>1.5062313416E-4</v>
      </c>
      <c r="Q32" s="3415" t="n">
        <v>3.9676897922E-4</v>
      </c>
      <c r="R32" s="3415" t="n">
        <v>-0.00652578121923</v>
      </c>
      <c r="S32" s="3415" t="s">
        <v>2942</v>
      </c>
      <c r="T32" s="3418" t="n">
        <v>-0.05212484676762</v>
      </c>
    </row>
    <row r="33">
      <c r="A33" s="3425" t="s">
        <v>3147</v>
      </c>
      <c r="B33" s="3415" t="s">
        <v>3147</v>
      </c>
      <c r="C33" s="3418" t="n">
        <v>0.02693898863987</v>
      </c>
      <c r="D33" s="3415" t="n">
        <v>0.02693898863987</v>
      </c>
      <c r="E33" s="3415" t="s">
        <v>2942</v>
      </c>
      <c r="F33" s="3418" t="n">
        <v>3.57596013699996</v>
      </c>
      <c r="G33" s="3418" t="n">
        <v>-1.6046365575541</v>
      </c>
      <c r="H33" s="3418" t="n">
        <v>1.97132357944586</v>
      </c>
      <c r="I33" s="3418" t="n">
        <v>0.0107958863333</v>
      </c>
      <c r="J33" s="3418" t="n">
        <v>0.05104804810878</v>
      </c>
      <c r="K33" s="3418" t="n">
        <v>-0.14450808369689</v>
      </c>
      <c r="L33" s="3418" t="s">
        <v>2942</v>
      </c>
      <c r="M33" s="3415" t="n">
        <v>0.09633274950727</v>
      </c>
      <c r="N33" s="3415" t="n">
        <v>-0.04322728599507</v>
      </c>
      <c r="O33" s="3418" t="n">
        <v>0.0531054635122</v>
      </c>
      <c r="P33" s="3415" t="n">
        <v>2.9083025929E-4</v>
      </c>
      <c r="Q33" s="3415" t="n">
        <v>0.00137518278809</v>
      </c>
      <c r="R33" s="3415" t="n">
        <v>-0.00389290162508</v>
      </c>
      <c r="S33" s="3415" t="s">
        <v>2942</v>
      </c>
      <c r="T33" s="3418" t="n">
        <v>-0.18655477475983</v>
      </c>
    </row>
    <row r="34">
      <c r="A34" s="3425" t="s">
        <v>3148</v>
      </c>
      <c r="B34" s="3415" t="s">
        <v>3148</v>
      </c>
      <c r="C34" s="3418" t="n">
        <v>0.07751967806205</v>
      </c>
      <c r="D34" s="3415" t="n">
        <v>0.07751967806205</v>
      </c>
      <c r="E34" s="3415" t="s">
        <v>2942</v>
      </c>
      <c r="F34" s="3418" t="n">
        <v>1.91200000000001</v>
      </c>
      <c r="G34" s="3418" t="n">
        <v>-1.26899999999998</v>
      </c>
      <c r="H34" s="3418" t="n">
        <v>0.64300000000002</v>
      </c>
      <c r="I34" s="3418" t="n">
        <v>0.03599999999995</v>
      </c>
      <c r="J34" s="3418" t="n">
        <v>0.08999999999994</v>
      </c>
      <c r="K34" s="3418" t="n">
        <v>-0.34027702721967</v>
      </c>
      <c r="L34" s="3418" t="s">
        <v>2942</v>
      </c>
      <c r="M34" s="3415" t="n">
        <v>0.14821762445464</v>
      </c>
      <c r="N34" s="3415" t="n">
        <v>-0.09837247146074</v>
      </c>
      <c r="O34" s="3418" t="n">
        <v>0.0498451529939</v>
      </c>
      <c r="P34" s="3415" t="n">
        <v>0.00279070841023</v>
      </c>
      <c r="Q34" s="3415" t="n">
        <v>0.00697677102558</v>
      </c>
      <c r="R34" s="3415" t="n">
        <v>-0.02637816560198</v>
      </c>
      <c r="S34" s="3415" t="s">
        <v>2942</v>
      </c>
      <c r="T34" s="3418" t="n">
        <v>-0.12185971170168</v>
      </c>
    </row>
    <row r="35">
      <c r="A35" s="3425" t="s">
        <v>3149</v>
      </c>
      <c r="B35" s="3415" t="s">
        <v>3149</v>
      </c>
      <c r="C35" s="3418" t="n">
        <v>0.13765471201369</v>
      </c>
      <c r="D35" s="3415" t="n">
        <v>0.13765471201369</v>
      </c>
      <c r="E35" s="3415" t="s">
        <v>2942</v>
      </c>
      <c r="F35" s="3418" t="n">
        <v>1.91200000000003</v>
      </c>
      <c r="G35" s="3418" t="n">
        <v>-0.5734</v>
      </c>
      <c r="H35" s="3418" t="n">
        <v>1.33860000000003</v>
      </c>
      <c r="I35" s="3418" t="n">
        <v>0.03599999999998</v>
      </c>
      <c r="J35" s="3418" t="n">
        <v>0.08999999999998</v>
      </c>
      <c r="K35" s="3418" t="n">
        <v>-0.31220342401287</v>
      </c>
      <c r="L35" s="3418" t="s">
        <v>2942</v>
      </c>
      <c r="M35" s="3415" t="n">
        <v>0.26319580937018</v>
      </c>
      <c r="N35" s="3415" t="n">
        <v>-0.07893121186865</v>
      </c>
      <c r="O35" s="3418" t="n">
        <v>0.18426459750153</v>
      </c>
      <c r="P35" s="3415" t="n">
        <v>0.00495556963249</v>
      </c>
      <c r="Q35" s="3415" t="n">
        <v>0.01238892408123</v>
      </c>
      <c r="R35" s="3415" t="n">
        <v>-0.04297627242218</v>
      </c>
      <c r="S35" s="3415" t="s">
        <v>2942</v>
      </c>
      <c r="T35" s="3418" t="n">
        <v>-0.58165366890792</v>
      </c>
    </row>
    <row r="36">
      <c r="A36" s="3425" t="s">
        <v>3150</v>
      </c>
      <c r="B36" s="3415" t="s">
        <v>3150</v>
      </c>
      <c r="C36" s="3418" t="n">
        <v>0.13546034140843</v>
      </c>
      <c r="D36" s="3415" t="n">
        <v>0.13546034140843</v>
      </c>
      <c r="E36" s="3415" t="s">
        <v>2942</v>
      </c>
      <c r="F36" s="3418" t="n">
        <v>1.91200000000001</v>
      </c>
      <c r="G36" s="3418" t="n">
        <v>-1.56444531625971</v>
      </c>
      <c r="H36" s="3418" t="n">
        <v>0.3475546837403</v>
      </c>
      <c r="I36" s="3418" t="n">
        <v>0.02424905614623</v>
      </c>
      <c r="J36" s="3418" t="n">
        <v>0.02536980518326</v>
      </c>
      <c r="K36" s="3418" t="n">
        <v>-0.13114932095258</v>
      </c>
      <c r="L36" s="3418" t="s">
        <v>2942</v>
      </c>
      <c r="M36" s="3415" t="n">
        <v>0.25900017277292</v>
      </c>
      <c r="N36" s="3415" t="n">
        <v>-0.21192029665536</v>
      </c>
      <c r="O36" s="3418" t="n">
        <v>0.04707987611756</v>
      </c>
      <c r="P36" s="3415" t="n">
        <v>0.0032847854244</v>
      </c>
      <c r="Q36" s="3415" t="n">
        <v>0.00343660247159</v>
      </c>
      <c r="R36" s="3415" t="n">
        <v>-0.01776553179172</v>
      </c>
      <c r="S36" s="3415" t="s">
        <v>2942</v>
      </c>
      <c r="T36" s="3418" t="n">
        <v>-0.13213101814671</v>
      </c>
    </row>
    <row r="37">
      <c r="A37" s="3425" t="s">
        <v>3151</v>
      </c>
      <c r="B37" s="3415" t="s">
        <v>3151</v>
      </c>
      <c r="C37" s="3418" t="n">
        <v>111.95542302116043</v>
      </c>
      <c r="D37" s="3415" t="n">
        <v>111.609324345546</v>
      </c>
      <c r="E37" s="3415" t="n">
        <v>0.34609867561443</v>
      </c>
      <c r="F37" s="3418" t="n">
        <v>8.41589239778221</v>
      </c>
      <c r="G37" s="3418" t="n">
        <v>-0.17798370986551</v>
      </c>
      <c r="H37" s="3418" t="n">
        <v>8.23790868791671</v>
      </c>
      <c r="I37" s="3418" t="n">
        <v>0.04925693698351</v>
      </c>
      <c r="J37" s="3418" t="n">
        <v>-0.0090100998625</v>
      </c>
      <c r="K37" s="3418" t="n">
        <v>-0.67092714241901</v>
      </c>
      <c r="L37" s="3418" t="n">
        <v>-0.67999999999999</v>
      </c>
      <c r="M37" s="3415" t="n">
        <v>942.204793494276</v>
      </c>
      <c r="N37" s="3415" t="n">
        <v>-19.9262415288686</v>
      </c>
      <c r="O37" s="3418" t="n">
        <v>922.2785519654075</v>
      </c>
      <c r="P37" s="3415" t="n">
        <v>5.514581216716</v>
      </c>
      <c r="Q37" s="3415" t="n">
        <v>-1.00872954156879</v>
      </c>
      <c r="R37" s="3415" t="n">
        <v>-74.8817250504736</v>
      </c>
      <c r="S37" s="3415" t="n">
        <v>-0.23534709941781</v>
      </c>
      <c r="T37" s="3418" t="n">
        <v>-3122.780215465768</v>
      </c>
    </row>
    <row r="38">
      <c r="A38" s="3425" t="s">
        <v>3152</v>
      </c>
      <c r="B38" s="3415" t="s">
        <v>3152</v>
      </c>
      <c r="C38" s="3418" t="n">
        <v>334.80076037869424</v>
      </c>
      <c r="D38" s="3415" t="n">
        <v>334.294821660758</v>
      </c>
      <c r="E38" s="3415" t="n">
        <v>0.50593871793627</v>
      </c>
      <c r="F38" s="3418" t="n">
        <v>8.46407734775349</v>
      </c>
      <c r="G38" s="3418" t="n">
        <v>-0.0881059650596</v>
      </c>
      <c r="H38" s="3418" t="n">
        <v>8.37597138269389</v>
      </c>
      <c r="I38" s="3418" t="n">
        <v>0.04842751966397</v>
      </c>
      <c r="J38" s="3418" t="n">
        <v>-0.01194104681016</v>
      </c>
      <c r="K38" s="3418" t="n">
        <v>-0.70285434964573</v>
      </c>
      <c r="L38" s="3418" t="n">
        <v>-0.67999999999999</v>
      </c>
      <c r="M38" s="3415" t="n">
        <v>2833.77953193195</v>
      </c>
      <c r="N38" s="3415" t="n">
        <v>-29.4979440958518</v>
      </c>
      <c r="O38" s="3418" t="n">
        <v>2804.281587836098</v>
      </c>
      <c r="P38" s="3415" t="n">
        <v>16.213570406751</v>
      </c>
      <c r="Q38" s="3415" t="n">
        <v>-3.99787155175776</v>
      </c>
      <c r="R38" s="3415" t="n">
        <v>-234.960569468306</v>
      </c>
      <c r="S38" s="3415" t="n">
        <v>-0.34403832819666</v>
      </c>
      <c r="T38" s="3418" t="n">
        <v>-9464.373155946834</v>
      </c>
    </row>
    <row r="39">
      <c r="A39" s="3425" t="s">
        <v>3153</v>
      </c>
      <c r="B39" s="3415" t="s">
        <v>3153</v>
      </c>
      <c r="C39" s="3418" t="n">
        <v>104.19332467368307</v>
      </c>
      <c r="D39" s="3415" t="n">
        <v>103.950759868589</v>
      </c>
      <c r="E39" s="3415" t="n">
        <v>0.24256480509406</v>
      </c>
      <c r="F39" s="3418" t="n">
        <v>7.87820378010469</v>
      </c>
      <c r="G39" s="3418" t="n">
        <v>-1.16858263257145</v>
      </c>
      <c r="H39" s="3418" t="n">
        <v>6.70962114753324</v>
      </c>
      <c r="I39" s="3418" t="n">
        <v>0.26364429131917</v>
      </c>
      <c r="J39" s="3418" t="n">
        <v>-0.02576019410137</v>
      </c>
      <c r="K39" s="3418" t="n">
        <v>-0.31784245763962</v>
      </c>
      <c r="L39" s="3418" t="n">
        <v>-0.68</v>
      </c>
      <c r="M39" s="3415" t="n">
        <v>820.856244305885</v>
      </c>
      <c r="N39" s="3415" t="n">
        <v>-121.758509643544</v>
      </c>
      <c r="O39" s="3418" t="n">
        <v>699.0977346623409</v>
      </c>
      <c r="P39" s="3415" t="n">
        <v>27.4699752437817</v>
      </c>
      <c r="Q39" s="3415" t="n">
        <v>-2.68404026766074</v>
      </c>
      <c r="R39" s="3415" t="n">
        <v>-33.0399649901384</v>
      </c>
      <c r="S39" s="3415" t="n">
        <v>-0.16494406746396</v>
      </c>
      <c r="T39" s="3418" t="n">
        <v>-2532.4887887964874</v>
      </c>
    </row>
    <row r="40">
      <c r="A40" s="3425" t="s">
        <v>3154</v>
      </c>
      <c r="B40" s="3415" t="s">
        <v>3154</v>
      </c>
      <c r="C40" s="3418" t="n">
        <v>2.5323593690876</v>
      </c>
      <c r="D40" s="3415" t="n">
        <v>2.52786977767512</v>
      </c>
      <c r="E40" s="3415" t="n">
        <v>0.00448959141248</v>
      </c>
      <c r="F40" s="3418" t="n">
        <v>2.68804150357687</v>
      </c>
      <c r="G40" s="3418" t="n">
        <v>-0.07423870196617</v>
      </c>
      <c r="H40" s="3418" t="n">
        <v>2.61380280161071</v>
      </c>
      <c r="I40" s="3418" t="n">
        <v>0.00663317677121</v>
      </c>
      <c r="J40" s="3418" t="n">
        <v>0.02721853617729</v>
      </c>
      <c r="K40" s="3418" t="n">
        <v>-0.67097859672544</v>
      </c>
      <c r="L40" s="3418" t="n">
        <v>-0.6800000000008</v>
      </c>
      <c r="M40" s="3415" t="n">
        <v>6.80708708607921</v>
      </c>
      <c r="N40" s="3415" t="n">
        <v>-0.18799907247292</v>
      </c>
      <c r="O40" s="3418" t="n">
        <v>6.61908801360629</v>
      </c>
      <c r="P40" s="3415" t="n">
        <v>0.01679758734339</v>
      </c>
      <c r="Q40" s="3415" t="n">
        <v>0.0689271151014</v>
      </c>
      <c r="R40" s="3415" t="n">
        <v>-1.69614651612911</v>
      </c>
      <c r="S40" s="3415" t="n">
        <v>-0.00305292216049</v>
      </c>
      <c r="T40" s="3418" t="n">
        <v>-18.35391535179211</v>
      </c>
    </row>
    <row r="41">
      <c r="A41" s="3425" t="s">
        <v>3155</v>
      </c>
      <c r="B41" s="3415" t="s">
        <v>3155</v>
      </c>
      <c r="C41" s="3418" t="n">
        <v>29.05082982427416</v>
      </c>
      <c r="D41" s="3415" t="n">
        <v>29.0438398206458</v>
      </c>
      <c r="E41" s="3415" t="n">
        <v>0.00699000362836</v>
      </c>
      <c r="F41" s="3418" t="n">
        <v>2.62658348986404</v>
      </c>
      <c r="G41" s="3418" t="n">
        <v>-0.06451852806582</v>
      </c>
      <c r="H41" s="3418" t="n">
        <v>2.56206496179822</v>
      </c>
      <c r="I41" s="3418" t="n">
        <v>0.00671411497043</v>
      </c>
      <c r="J41" s="3418" t="n">
        <v>0.02687113643617</v>
      </c>
      <c r="K41" s="3418" t="n">
        <v>-0.70302461455167</v>
      </c>
      <c r="L41" s="3418" t="n">
        <v>-0.67999999999931</v>
      </c>
      <c r="M41" s="3415" t="n">
        <v>76.3044299832885</v>
      </c>
      <c r="N41" s="3415" t="n">
        <v>-1.8743167793528</v>
      </c>
      <c r="O41" s="3418" t="n">
        <v>74.4301132039357</v>
      </c>
      <c r="P41" s="3415" t="n">
        <v>0.1950506114266</v>
      </c>
      <c r="Q41" s="3415" t="n">
        <v>0.78062881179201</v>
      </c>
      <c r="R41" s="3415" t="n">
        <v>-20.41853429501</v>
      </c>
      <c r="S41" s="3415" t="n">
        <v>-0.00475320246728</v>
      </c>
      <c r="T41" s="3418" t="n">
        <v>-201.60251880881597</v>
      </c>
    </row>
    <row r="42">
      <c r="A42" s="3425" t="s">
        <v>3156</v>
      </c>
      <c r="B42" s="3415" t="s">
        <v>3156</v>
      </c>
      <c r="C42" s="3418" t="n">
        <v>34.09143001191442</v>
      </c>
      <c r="D42" s="3415" t="n">
        <v>34.0891632401048</v>
      </c>
      <c r="E42" s="3415" t="n">
        <v>0.00226677180962</v>
      </c>
      <c r="F42" s="3418" t="n">
        <v>2.56483082062798</v>
      </c>
      <c r="G42" s="3418" t="n">
        <v>-0.31598997574418</v>
      </c>
      <c r="H42" s="3418" t="n">
        <v>2.2488408448838</v>
      </c>
      <c r="I42" s="3418" t="n">
        <v>0.0042855906884</v>
      </c>
      <c r="J42" s="3418" t="n">
        <v>0.01280565955665</v>
      </c>
      <c r="K42" s="3418" t="n">
        <v>-0.32845382921042</v>
      </c>
      <c r="L42" s="3418" t="n">
        <v>-0.67999999999929</v>
      </c>
      <c r="M42" s="3415" t="n">
        <v>87.4387504138398</v>
      </c>
      <c r="N42" s="3415" t="n">
        <v>-10.7725501425494</v>
      </c>
      <c r="O42" s="3418" t="n">
        <v>76.6662002712904</v>
      </c>
      <c r="P42" s="3415" t="n">
        <v>0.14610191501341</v>
      </c>
      <c r="Q42" s="3415" t="n">
        <v>0.43656324653206</v>
      </c>
      <c r="R42" s="3415" t="n">
        <v>-11.1967162007915</v>
      </c>
      <c r="S42" s="3415" t="n">
        <v>-0.00154140483054</v>
      </c>
      <c r="T42" s="3418" t="n">
        <v>-242.1855620331176</v>
      </c>
    </row>
    <row r="43" spans="1:21" ht="13" x14ac:dyDescent="0.15">
      <c r="A43" s="1470" t="s">
        <v>798</v>
      </c>
      <c r="B43" s="3416"/>
      <c r="C43" s="3418" t="n">
        <v>1.29532066186195</v>
      </c>
      <c r="D43" s="3418" t="n">
        <v>0.65677487611634</v>
      </c>
      <c r="E43" s="3418" t="n">
        <v>0.63854578574561</v>
      </c>
      <c r="F43" s="3418" t="n">
        <v>8.85445157853396</v>
      </c>
      <c r="G43" s="3418" t="n">
        <v>-0.3341523162087</v>
      </c>
      <c r="H43" s="3418" t="n">
        <v>8.52029926232526</v>
      </c>
      <c r="I43" s="3418" t="n">
        <v>0.04823911626768</v>
      </c>
      <c r="J43" s="3418" t="n">
        <v>-0.01198863640853</v>
      </c>
      <c r="K43" s="3418" t="n">
        <v>-2.07247801428115</v>
      </c>
      <c r="L43" s="3418" t="n">
        <v>-0.68000000000001</v>
      </c>
      <c r="M43" s="3418" t="n">
        <v>11.4693540791312</v>
      </c>
      <c r="N43" s="3418" t="n">
        <v>-0.43283439939416</v>
      </c>
      <c r="O43" s="3418" t="n">
        <v>11.03651967973704</v>
      </c>
      <c r="P43" s="3418" t="n">
        <v>0.06248512401149</v>
      </c>
      <c r="Q43" s="3418" t="n">
        <v>-0.01552912844752</v>
      </c>
      <c r="R43" s="3418" t="n">
        <v>-1.36115149108334</v>
      </c>
      <c r="S43" s="3418" t="n">
        <v>-0.43421113430702</v>
      </c>
      <c r="T43" s="3418" t="n">
        <v>-34.05641451633908</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n">
        <v>0.00407068988173</v>
      </c>
      <c r="D47" s="3415" t="n">
        <v>0.00102824654137</v>
      </c>
      <c r="E47" s="3415" t="n">
        <v>0.00304244334036</v>
      </c>
      <c r="F47" s="3418" t="n">
        <v>1.91200000000055</v>
      </c>
      <c r="G47" s="3418" t="n">
        <v>-2.20959999999985</v>
      </c>
      <c r="H47" s="3418" t="n">
        <v>-0.2975999999993</v>
      </c>
      <c r="I47" s="3418" t="n">
        <v>0.03599999999944</v>
      </c>
      <c r="J47" s="3418" t="n">
        <v>0.09000000000106</v>
      </c>
      <c r="K47" s="3418" t="n">
        <v>-0.87226619999616</v>
      </c>
      <c r="L47" s="3418" t="n">
        <v>-0.68000000000171</v>
      </c>
      <c r="M47" s="3415" t="n">
        <v>0.00778315905387</v>
      </c>
      <c r="N47" s="3415" t="n">
        <v>-0.00899459636267</v>
      </c>
      <c r="O47" s="3418" t="n">
        <v>-0.0012114373088</v>
      </c>
      <c r="P47" s="3415" t="n">
        <v>1.4654483574E-4</v>
      </c>
      <c r="Q47" s="3415" t="n">
        <v>3.6636208936E-4</v>
      </c>
      <c r="R47" s="3415" t="n">
        <v>-8.969047033E-4</v>
      </c>
      <c r="S47" s="3415" t="n">
        <v>-0.00206886147145</v>
      </c>
      <c r="T47" s="3418" t="n">
        <v>0.01343575404765</v>
      </c>
    </row>
    <row r="48">
      <c r="A48" s="3425" t="s">
        <v>3161</v>
      </c>
      <c r="B48" s="3415" t="s">
        <v>3161</v>
      </c>
      <c r="C48" s="3418" t="n">
        <v>0.05781738717771</v>
      </c>
      <c r="D48" s="3415" t="n">
        <v>0.05781738717771</v>
      </c>
      <c r="E48" s="3415" t="s">
        <v>2942</v>
      </c>
      <c r="F48" s="3418" t="n">
        <v>8.80742591020383</v>
      </c>
      <c r="G48" s="3418" t="s">
        <v>2949</v>
      </c>
      <c r="H48" s="3418" t="n">
        <v>8.80742591020383</v>
      </c>
      <c r="I48" s="3418" t="n">
        <v>0.04599378572827</v>
      </c>
      <c r="J48" s="3418" t="n">
        <v>-0.01042560501839</v>
      </c>
      <c r="K48" s="3418" t="n">
        <v>-0.70310950000007</v>
      </c>
      <c r="L48" s="3418" t="s">
        <v>2942</v>
      </c>
      <c r="M48" s="3415" t="n">
        <v>0.50922235388925</v>
      </c>
      <c r="N48" s="3415" t="s">
        <v>2949</v>
      </c>
      <c r="O48" s="3418" t="n">
        <v>0.50922235388925</v>
      </c>
      <c r="P48" s="3415" t="n">
        <v>0.00265924051722</v>
      </c>
      <c r="Q48" s="3415" t="n">
        <v>-6.0278124191E-4</v>
      </c>
      <c r="R48" s="3415" t="n">
        <v>-0.04065195418983</v>
      </c>
      <c r="S48" s="3415" t="s">
        <v>2942</v>
      </c>
      <c r="T48" s="3418" t="n">
        <v>-1.72563181624068</v>
      </c>
    </row>
    <row r="49">
      <c r="A49" s="3425" t="s">
        <v>3162</v>
      </c>
      <c r="B49" s="3415" t="s">
        <v>3162</v>
      </c>
      <c r="C49" s="3418" t="n">
        <v>1.22718368705296</v>
      </c>
      <c r="D49" s="3415" t="n">
        <v>0.59578994903228</v>
      </c>
      <c r="E49" s="3415" t="n">
        <v>0.63139373802068</v>
      </c>
      <c r="F49" s="3418" t="n">
        <v>8.91081104889653</v>
      </c>
      <c r="G49" s="3418" t="n">
        <v>-0.34537600809324</v>
      </c>
      <c r="H49" s="3418" t="n">
        <v>8.5654350408033</v>
      </c>
      <c r="I49" s="3418" t="n">
        <v>0.04859784189997</v>
      </c>
      <c r="J49" s="3418" t="n">
        <v>-0.01260201723573</v>
      </c>
      <c r="K49" s="3418" t="n">
        <v>-2.20695449999998</v>
      </c>
      <c r="L49" s="3418" t="n">
        <v>-0.68</v>
      </c>
      <c r="M49" s="3415" t="n">
        <v>10.9352019576171</v>
      </c>
      <c r="N49" s="3415" t="n">
        <v>-0.42383980303149</v>
      </c>
      <c r="O49" s="3418" t="n">
        <v>10.51136215458561</v>
      </c>
      <c r="P49" s="3415" t="n">
        <v>0.05963847880562</v>
      </c>
      <c r="Q49" s="3415" t="n">
        <v>-0.01546498997565</v>
      </c>
      <c r="R49" s="3415" t="n">
        <v>-1.31488130907155</v>
      </c>
      <c r="S49" s="3415" t="n">
        <v>-0.42934774185406</v>
      </c>
      <c r="T49" s="3418" t="n">
        <v>-32.30812417246325</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0.00624889774955</v>
      </c>
      <c r="D51" s="3415" t="n">
        <v>0.00213929336498</v>
      </c>
      <c r="E51" s="3415" t="n">
        <v>0.00410960438457</v>
      </c>
      <c r="F51" s="3418" t="n">
        <v>2.7439412930408</v>
      </c>
      <c r="G51" s="3418" t="s">
        <v>2942</v>
      </c>
      <c r="H51" s="3418" t="n">
        <v>2.7439412930408</v>
      </c>
      <c r="I51" s="3418" t="n">
        <v>0.00653872963643</v>
      </c>
      <c r="J51" s="3418" t="n">
        <v>0.02756977111562</v>
      </c>
      <c r="K51" s="3418" t="n">
        <v>-2.20695449999871</v>
      </c>
      <c r="L51" s="3418" t="n">
        <v>-0.68000000000058</v>
      </c>
      <c r="M51" s="3415" t="n">
        <v>0.01714660857098</v>
      </c>
      <c r="N51" s="3415" t="s">
        <v>2942</v>
      </c>
      <c r="O51" s="3418" t="n">
        <v>0.01714660857098</v>
      </c>
      <c r="P51" s="3415" t="n">
        <v>4.085985291E-5</v>
      </c>
      <c r="Q51" s="3415" t="n">
        <v>1.7228068068E-4</v>
      </c>
      <c r="R51" s="3415" t="n">
        <v>-0.00472132311866</v>
      </c>
      <c r="S51" s="3415" t="n">
        <v>-0.00279453098151</v>
      </c>
      <c r="T51" s="3418" t="n">
        <v>-0.0360942816828</v>
      </c>
    </row>
    <row r="52" spans="1:21" ht="13" x14ac:dyDescent="0.15">
      <c r="A52" s="1472" t="s">
        <v>799</v>
      </c>
      <c r="B52" s="3416"/>
      <c r="C52" s="3418" t="n">
        <v>0.02857927713912</v>
      </c>
      <c r="D52" s="3418" t="n">
        <v>0.02857927713912</v>
      </c>
      <c r="E52" s="3418" t="s">
        <v>2942</v>
      </c>
      <c r="F52" s="3418" t="n">
        <v>4.57643592604796</v>
      </c>
      <c r="G52" s="3418" t="s">
        <v>3165</v>
      </c>
      <c r="H52" s="3418" t="n">
        <v>4.57643592604796</v>
      </c>
      <c r="I52" s="3418" t="n">
        <v>0.02547299521735</v>
      </c>
      <c r="J52" s="3418" t="n">
        <v>0.00827630989295</v>
      </c>
      <c r="K52" s="3418" t="n">
        <v>-0.70310950000007</v>
      </c>
      <c r="L52" s="3418" t="s">
        <v>2942</v>
      </c>
      <c r="M52" s="3418" t="n">
        <v>0.13079123063995</v>
      </c>
      <c r="N52" s="3418" t="s">
        <v>3165</v>
      </c>
      <c r="O52" s="3418" t="n">
        <v>0.13079123063995</v>
      </c>
      <c r="P52" s="3418" t="n">
        <v>7.2799978988E-4</v>
      </c>
      <c r="Q52" s="3418" t="n">
        <v>2.3653095412E-4</v>
      </c>
      <c r="R52" s="3418" t="n">
        <v>-0.02009436125965</v>
      </c>
      <c r="S52" s="3418" t="s">
        <v>2942</v>
      </c>
      <c r="T52" s="3418" t="n">
        <v>-0.4094251337891</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0.01206635002657</v>
      </c>
      <c r="D55" s="3415" t="n">
        <v>0.01206635002657</v>
      </c>
      <c r="E55" s="3415" t="s">
        <v>2942</v>
      </c>
      <c r="F55" s="3418" t="n">
        <v>8.33358792982356</v>
      </c>
      <c r="G55" s="3418" t="s">
        <v>3169</v>
      </c>
      <c r="H55" s="3418" t="n">
        <v>8.33358792982356</v>
      </c>
      <c r="I55" s="3418" t="n">
        <v>0.04963696368091</v>
      </c>
      <c r="J55" s="3418" t="n">
        <v>-0.01089147743109</v>
      </c>
      <c r="K55" s="3418" t="n">
        <v>-0.70310950000028</v>
      </c>
      <c r="L55" s="3418" t="s">
        <v>2942</v>
      </c>
      <c r="M55" s="3415" t="n">
        <v>0.10055598893845</v>
      </c>
      <c r="N55" s="3415" t="s">
        <v>3169</v>
      </c>
      <c r="O55" s="3418" t="n">
        <v>0.10055598893845</v>
      </c>
      <c r="P55" s="3415" t="n">
        <v>5.9893697803E-4</v>
      </c>
      <c r="Q55" s="3415" t="n">
        <v>-1.3142037899E-4</v>
      </c>
      <c r="R55" s="3415" t="n">
        <v>-0.00848396533401</v>
      </c>
      <c r="S55" s="3415" t="s">
        <v>2942</v>
      </c>
      <c r="T55" s="3418" t="n">
        <v>-0.33931164741276</v>
      </c>
    </row>
    <row r="56">
      <c r="A56" s="3425" t="s">
        <v>3170</v>
      </c>
      <c r="B56" s="3415" t="s">
        <v>3170</v>
      </c>
      <c r="C56" s="3418" t="n">
        <v>0.01651292711255</v>
      </c>
      <c r="D56" s="3415" t="n">
        <v>0.01651292711255</v>
      </c>
      <c r="E56" s="3415" t="s">
        <v>2942</v>
      </c>
      <c r="F56" s="3418" t="n">
        <v>1.83100436981405</v>
      </c>
      <c r="G56" s="3418" t="s">
        <v>2949</v>
      </c>
      <c r="H56" s="3418" t="n">
        <v>1.83100436981405</v>
      </c>
      <c r="I56" s="3418" t="n">
        <v>0.00781586516856</v>
      </c>
      <c r="J56" s="3418" t="n">
        <v>0.0222826232201</v>
      </c>
      <c r="K56" s="3418" t="n">
        <v>-0.70310949999991</v>
      </c>
      <c r="L56" s="3418" t="s">
        <v>2942</v>
      </c>
      <c r="M56" s="3415" t="n">
        <v>0.0302352417015</v>
      </c>
      <c r="N56" s="3415" t="s">
        <v>2949</v>
      </c>
      <c r="O56" s="3418" t="n">
        <v>0.0302352417015</v>
      </c>
      <c r="P56" s="3415" t="n">
        <v>1.2906281185E-4</v>
      </c>
      <c r="Q56" s="3415" t="n">
        <v>3.6795133311E-4</v>
      </c>
      <c r="R56" s="3415" t="n">
        <v>-0.01161039592564</v>
      </c>
      <c r="S56" s="3415" t="s">
        <v>2942</v>
      </c>
      <c r="T56" s="3418" t="n">
        <v>-0.07011348637634</v>
      </c>
    </row>
    <row r="57" spans="1:21" ht="13" x14ac:dyDescent="0.15">
      <c r="A57" s="1472" t="s">
        <v>800</v>
      </c>
      <c r="B57" s="3416"/>
      <c r="C57" s="3418" t="n">
        <v>3.1930495994799</v>
      </c>
      <c r="D57" s="3418" t="n">
        <v>3.18889846323443</v>
      </c>
      <c r="E57" s="3418" t="n">
        <v>0.00415113624547</v>
      </c>
      <c r="F57" s="3418" t="n">
        <v>7.73218682990177</v>
      </c>
      <c r="G57" s="3418" t="s">
        <v>3165</v>
      </c>
      <c r="H57" s="3418" t="n">
        <v>7.73218682990177</v>
      </c>
      <c r="I57" s="3418" t="n">
        <v>0.03953672133531</v>
      </c>
      <c r="J57" s="3418" t="n">
        <v>-0.00632371445909</v>
      </c>
      <c r="K57" s="3418" t="n">
        <v>1.67375239853285</v>
      </c>
      <c r="L57" s="3418" t="n">
        <v>-0.6800000000001</v>
      </c>
      <c r="M57" s="3418" t="n">
        <v>24.68925606032159</v>
      </c>
      <c r="N57" s="3418" t="s">
        <v>3165</v>
      </c>
      <c r="O57" s="3418" t="n">
        <v>24.68925606032159</v>
      </c>
      <c r="P57" s="3418" t="n">
        <v>0.12624271222447</v>
      </c>
      <c r="Q57" s="3418" t="n">
        <v>-0.02019193392082</v>
      </c>
      <c r="R57" s="3418" t="n">
        <v>5.33742645151636</v>
      </c>
      <c r="S57" s="3418" t="n">
        <v>-0.00282277264692</v>
      </c>
      <c r="T57" s="3418" t="n">
        <v>-110.47633856414726</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n">
        <v>0.0048967990049</v>
      </c>
      <c r="D59" s="3415" t="n">
        <v>0.0048967990049</v>
      </c>
      <c r="E59" s="3415" t="s">
        <v>2942</v>
      </c>
      <c r="F59" s="3418" t="n">
        <v>1.91200000000025</v>
      </c>
      <c r="G59" s="3418" t="s">
        <v>2949</v>
      </c>
      <c r="H59" s="3418" t="n">
        <v>1.91200000000025</v>
      </c>
      <c r="I59" s="3418" t="n">
        <v>0.03600000000074</v>
      </c>
      <c r="J59" s="3418" t="n">
        <v>0.0899999999998</v>
      </c>
      <c r="K59" s="3418" t="n">
        <v>0.68155819999971</v>
      </c>
      <c r="L59" s="3418" t="s">
        <v>2942</v>
      </c>
      <c r="M59" s="3415" t="n">
        <v>0.00936267969737</v>
      </c>
      <c r="N59" s="3415" t="s">
        <v>2949</v>
      </c>
      <c r="O59" s="3418" t="n">
        <v>0.00936267969737</v>
      </c>
      <c r="P59" s="3415" t="n">
        <v>1.7628476418E-4</v>
      </c>
      <c r="Q59" s="3415" t="n">
        <v>4.4071191044E-4</v>
      </c>
      <c r="R59" s="3415" t="n">
        <v>0.00333745351554</v>
      </c>
      <c r="S59" s="3415" t="s">
        <v>2942</v>
      </c>
      <c r="T59" s="3418" t="n">
        <v>-0.04882947625428</v>
      </c>
    </row>
    <row r="60">
      <c r="A60" s="3425" t="s">
        <v>3173</v>
      </c>
      <c r="B60" s="3415" t="s">
        <v>3173</v>
      </c>
      <c r="C60" s="3418" t="n">
        <v>2.58171126555761</v>
      </c>
      <c r="D60" s="3415" t="n">
        <v>2.57756012931214</v>
      </c>
      <c r="E60" s="3415" t="n">
        <v>0.00415113624547</v>
      </c>
      <c r="F60" s="3418" t="n">
        <v>8.92832752138786</v>
      </c>
      <c r="G60" s="3418" t="s">
        <v>3169</v>
      </c>
      <c r="H60" s="3418" t="n">
        <v>8.92832752138786</v>
      </c>
      <c r="I60" s="3418" t="n">
        <v>0.04729085691862</v>
      </c>
      <c r="J60" s="3418" t="n">
        <v>-0.01441008786662</v>
      </c>
      <c r="K60" s="3418" t="n">
        <v>1.67473056712179</v>
      </c>
      <c r="L60" s="3418" t="n">
        <v>-0.6800000000001</v>
      </c>
      <c r="M60" s="3415" t="n">
        <v>23.0503637445551</v>
      </c>
      <c r="N60" s="3415" t="s">
        <v>3169</v>
      </c>
      <c r="O60" s="3418" t="n">
        <v>23.0503637445551</v>
      </c>
      <c r="P60" s="3415" t="n">
        <v>0.12209133806468</v>
      </c>
      <c r="Q60" s="3415" t="n">
        <v>-0.03720268618292</v>
      </c>
      <c r="R60" s="3415" t="n">
        <v>4.31671873715343</v>
      </c>
      <c r="S60" s="3415" t="n">
        <v>-0.00282277264692</v>
      </c>
      <c r="T60" s="3418" t="n">
        <v>-100.64687732345911</v>
      </c>
    </row>
    <row r="61">
      <c r="A61" s="3425" t="s">
        <v>3174</v>
      </c>
      <c r="B61" s="3415" t="s">
        <v>3174</v>
      </c>
      <c r="C61" s="3418" t="n">
        <v>0.60644153491739</v>
      </c>
      <c r="D61" s="3415" t="n">
        <v>0.60644153491739</v>
      </c>
      <c r="E61" s="3415" t="s">
        <v>2942</v>
      </c>
      <c r="F61" s="3418" t="n">
        <v>2.68703501037589</v>
      </c>
      <c r="G61" s="3418" t="s">
        <v>2949</v>
      </c>
      <c r="H61" s="3418" t="n">
        <v>2.68703501037589</v>
      </c>
      <c r="I61" s="3418" t="n">
        <v>0.00655477761125</v>
      </c>
      <c r="J61" s="3418" t="n">
        <v>0.02732339293666</v>
      </c>
      <c r="K61" s="3418" t="n">
        <v>1.6776065</v>
      </c>
      <c r="L61" s="3418" t="s">
        <v>2942</v>
      </c>
      <c r="M61" s="3415" t="n">
        <v>1.62952963606912</v>
      </c>
      <c r="N61" s="3415" t="s">
        <v>2949</v>
      </c>
      <c r="O61" s="3418" t="n">
        <v>1.62952963606912</v>
      </c>
      <c r="P61" s="3415" t="n">
        <v>0.00397508939561</v>
      </c>
      <c r="Q61" s="3415" t="n">
        <v>0.01657004035166</v>
      </c>
      <c r="R61" s="3415" t="n">
        <v>1.01737026084739</v>
      </c>
      <c r="S61" s="3415" t="s">
        <v>2942</v>
      </c>
      <c r="T61" s="3418" t="n">
        <v>-9.78063176443387</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474.82564586353715</v>
      </c>
      <c r="D10" s="3418" t="n">
        <v>464.36462191002505</v>
      </c>
      <c r="E10" s="3418" t="n">
        <v>10.46102395351208</v>
      </c>
      <c r="F10" s="3418" t="n">
        <v>0.06456935956846</v>
      </c>
      <c r="G10" s="3418" t="n">
        <v>-0.02048142181667</v>
      </c>
      <c r="H10" s="3418" t="n">
        <v>0.04408793775178</v>
      </c>
      <c r="I10" s="3418" t="n">
        <v>-6.7260588886E-4</v>
      </c>
      <c r="J10" s="3418" t="n">
        <v>-0.08647119242011</v>
      </c>
      <c r="K10" s="3418" t="n">
        <v>-9.94513994902771</v>
      </c>
      <c r="L10" s="3418" t="n">
        <v>30.65918786008672</v>
      </c>
      <c r="M10" s="3418" t="n">
        <v>-9.72510434230567</v>
      </c>
      <c r="N10" s="3418" t="n">
        <v>20.93408351778105</v>
      </c>
      <c r="O10" s="3418" t="n">
        <v>-0.3193705255915</v>
      </c>
      <c r="P10" s="3418" t="n">
        <v>-40.15416257427407</v>
      </c>
      <c r="Q10" s="3418" t="n">
        <v>-104.0363472278088</v>
      </c>
      <c r="R10" s="3418" t="n">
        <v>453.11125496960926</v>
      </c>
      <c r="S10" s="26"/>
      <c r="T10" s="26"/>
    </row>
    <row r="11" spans="1:20" ht="13" x14ac:dyDescent="0.15">
      <c r="A11" s="1472" t="s">
        <v>738</v>
      </c>
      <c r="B11" s="3416"/>
      <c r="C11" s="3418" t="n">
        <v>424.5724809415011</v>
      </c>
      <c r="D11" s="3418" t="n">
        <v>414.9201336949222</v>
      </c>
      <c r="E11" s="3418" t="n">
        <v>9.65234724657894</v>
      </c>
      <c r="F11" s="3418" t="n">
        <v>0.0239232389115</v>
      </c>
      <c r="G11" s="3418" t="n">
        <v>-0.00914732431903</v>
      </c>
      <c r="H11" s="3418" t="n">
        <v>0.01477591459246</v>
      </c>
      <c r="I11" s="3418" t="n">
        <v>0.0</v>
      </c>
      <c r="J11" s="3418" t="n">
        <v>-7.0668466874E-4</v>
      </c>
      <c r="K11" s="3418" t="n">
        <v>-9.94349562793908</v>
      </c>
      <c r="L11" s="3418" t="n">
        <v>10.15714889681155</v>
      </c>
      <c r="M11" s="3418" t="n">
        <v>-3.88370218010914</v>
      </c>
      <c r="N11" s="3418" t="n">
        <v>6.27344671670241</v>
      </c>
      <c r="O11" s="3418" t="n">
        <v>0.0</v>
      </c>
      <c r="P11" s="3418" t="n">
        <v>-0.29321769723452</v>
      </c>
      <c r="Q11" s="3418" t="n">
        <v>-95.97807264570756</v>
      </c>
      <c r="R11" s="3418" t="n">
        <v>329.9920932962124</v>
      </c>
      <c r="S11" s="26"/>
      <c r="T11" s="26"/>
    </row>
    <row r="12" spans="1:20" x14ac:dyDescent="0.15">
      <c r="A12" s="3425" t="s">
        <v>3177</v>
      </c>
      <c r="B12" s="3415" t="s">
        <v>3177</v>
      </c>
      <c r="C12" s="3418" t="n">
        <v>349.2070902834704</v>
      </c>
      <c r="D12" s="3415" t="n">
        <v>341.954301967072</v>
      </c>
      <c r="E12" s="3415" t="n">
        <v>7.2527883163984</v>
      </c>
      <c r="F12" s="3418" t="s">
        <v>2962</v>
      </c>
      <c r="G12" s="3418" t="n">
        <v>0.0</v>
      </c>
      <c r="H12" s="3418" t="n">
        <v>0.0</v>
      </c>
      <c r="I12" s="3418" t="n">
        <v>0.0</v>
      </c>
      <c r="J12" s="3418" t="n">
        <v>0.0</v>
      </c>
      <c r="K12" s="3418" t="n">
        <v>-9.92480135965795</v>
      </c>
      <c r="L12" s="3415" t="s">
        <v>2962</v>
      </c>
      <c r="M12" s="3415" t="n">
        <v>0.0</v>
      </c>
      <c r="N12" s="3418" t="n">
        <v>0.0</v>
      </c>
      <c r="O12" s="3415" t="n">
        <v>0.0</v>
      </c>
      <c r="P12" s="3415" t="n">
        <v>0.0</v>
      </c>
      <c r="Q12" s="3415" t="n">
        <v>-71.9824833439021</v>
      </c>
      <c r="R12" s="3418" t="n">
        <v>263.9357722609746</v>
      </c>
      <c r="S12" s="26"/>
      <c r="T12" s="26"/>
    </row>
    <row r="13">
      <c r="A13" s="3425" t="s">
        <v>3178</v>
      </c>
      <c r="B13" s="3415" t="s">
        <v>3178</v>
      </c>
      <c r="C13" s="3418" t="n">
        <v>67.71880737086803</v>
      </c>
      <c r="D13" s="3415" t="n">
        <v>65.5693528426002</v>
      </c>
      <c r="E13" s="3415" t="n">
        <v>2.14945452826783</v>
      </c>
      <c r="F13" s="3418" t="n">
        <v>0.08186566466437</v>
      </c>
      <c r="G13" s="3418" t="n">
        <v>0.0</v>
      </c>
      <c r="H13" s="3418" t="n">
        <v>0.08186566466437</v>
      </c>
      <c r="I13" s="3418" t="n">
        <v>0.0</v>
      </c>
      <c r="J13" s="3418" t="n">
        <v>0.0</v>
      </c>
      <c r="K13" s="3418" t="n">
        <v>-10.0</v>
      </c>
      <c r="L13" s="3415" t="n">
        <v>5.54384517569453</v>
      </c>
      <c r="M13" s="3415" t="n">
        <v>0.0</v>
      </c>
      <c r="N13" s="3418" t="n">
        <v>5.54384517569453</v>
      </c>
      <c r="O13" s="3415" t="n">
        <v>0.0</v>
      </c>
      <c r="P13" s="3415" t="n">
        <v>0.0</v>
      </c>
      <c r="Q13" s="3415" t="n">
        <v>-21.4945452826783</v>
      </c>
      <c r="R13" s="3418" t="n">
        <v>58.48590039227388</v>
      </c>
    </row>
    <row r="14">
      <c r="A14" s="3425" t="s">
        <v>3179</v>
      </c>
      <c r="B14" s="3415" t="s">
        <v>3179</v>
      </c>
      <c r="C14" s="3418" t="n">
        <v>5.53221738315711</v>
      </c>
      <c r="D14" s="3415" t="n">
        <v>5.33187987762788</v>
      </c>
      <c r="E14" s="3415" t="n">
        <v>0.20033750552923</v>
      </c>
      <c r="F14" s="3418" t="n">
        <v>0.67</v>
      </c>
      <c r="G14" s="3418" t="n">
        <v>-0.1103086404348</v>
      </c>
      <c r="H14" s="3418" t="n">
        <v>0.5596913595652</v>
      </c>
      <c r="I14" s="3418" t="s">
        <v>2945</v>
      </c>
      <c r="J14" s="3418" t="n">
        <v>-0.07964357943053</v>
      </c>
      <c r="K14" s="3418" t="n">
        <v>-10.0</v>
      </c>
      <c r="L14" s="3415" t="n">
        <v>3.70658564671526</v>
      </c>
      <c r="M14" s="3415" t="n">
        <v>-0.61025137812581</v>
      </c>
      <c r="N14" s="3418" t="n">
        <v>3.09633426858945</v>
      </c>
      <c r="O14" s="3415" t="s">
        <v>2945</v>
      </c>
      <c r="P14" s="3415" t="n">
        <v>-0.42464999854791</v>
      </c>
      <c r="Q14" s="3415" t="n">
        <v>-2.0033750552923</v>
      </c>
      <c r="R14" s="3418" t="n">
        <v>-2.45046712074722</v>
      </c>
    </row>
    <row r="15">
      <c r="A15" s="3425" t="s">
        <v>3180</v>
      </c>
      <c r="B15" s="3415" t="s">
        <v>3180</v>
      </c>
      <c r="C15" s="3418" t="n">
        <v>2.11436590400557</v>
      </c>
      <c r="D15" s="3415" t="n">
        <v>2.06459900762209</v>
      </c>
      <c r="E15" s="3415" t="n">
        <v>0.04976689638348</v>
      </c>
      <c r="F15" s="3418" t="n">
        <v>0.42883687855731</v>
      </c>
      <c r="G15" s="3418" t="n">
        <v>-1.54819503841881</v>
      </c>
      <c r="H15" s="3418" t="n">
        <v>-1.1193581598615</v>
      </c>
      <c r="I15" s="3418" t="s">
        <v>2945</v>
      </c>
      <c r="J15" s="3418" t="n">
        <v>0.06365996536285</v>
      </c>
      <c r="K15" s="3418" t="n">
        <v>-10.000000000001</v>
      </c>
      <c r="L15" s="3415" t="n">
        <v>0.90671807440176</v>
      </c>
      <c r="M15" s="3415" t="n">
        <v>-3.27345080198333</v>
      </c>
      <c r="N15" s="3418" t="n">
        <v>-2.36673272758157</v>
      </c>
      <c r="O15" s="3415" t="s">
        <v>2945</v>
      </c>
      <c r="P15" s="3415" t="n">
        <v>0.13143230131339</v>
      </c>
      <c r="Q15" s="3415" t="n">
        <v>-0.49766896383485</v>
      </c>
      <c r="R15" s="3418" t="n">
        <v>10.02088776371112</v>
      </c>
    </row>
    <row r="16" spans="1:20" ht="13" x14ac:dyDescent="0.15">
      <c r="A16" s="1468" t="s">
        <v>1391</v>
      </c>
      <c r="B16" s="3416" t="s">
        <v>1185</v>
      </c>
      <c r="C16" s="3418" t="n">
        <v>50.253164922036</v>
      </c>
      <c r="D16" s="3418" t="n">
        <v>49.44448821510286</v>
      </c>
      <c r="E16" s="3418" t="n">
        <v>0.80867670693314</v>
      </c>
      <c r="F16" s="3418" t="n">
        <v>0.4079750796807</v>
      </c>
      <c r="G16" s="3418" t="n">
        <v>-0.11623948802546</v>
      </c>
      <c r="H16" s="3418" t="n">
        <v>0.29173559165524</v>
      </c>
      <c r="I16" s="3418" t="n">
        <v>-0.00635523207517</v>
      </c>
      <c r="J16" s="3418" t="n">
        <v>-0.80617569957705</v>
      </c>
      <c r="K16" s="3418" t="n">
        <v>-9.96476652908899</v>
      </c>
      <c r="L16" s="3418" t="n">
        <v>20.50203896327517</v>
      </c>
      <c r="M16" s="3418" t="n">
        <v>-5.84140216219653</v>
      </c>
      <c r="N16" s="3418" t="n">
        <v>14.66063680107864</v>
      </c>
      <c r="O16" s="3418" t="n">
        <v>-0.3193705255915</v>
      </c>
      <c r="P16" s="3418" t="n">
        <v>-39.86094487703955</v>
      </c>
      <c r="Q16" s="3418" t="n">
        <v>-8.05827458210126</v>
      </c>
      <c r="R16" s="3418" t="n">
        <v>123.1191616733969</v>
      </c>
      <c r="S16" s="26"/>
      <c r="T16" s="26"/>
    </row>
    <row r="17" spans="1:20" ht="13" x14ac:dyDescent="0.15">
      <c r="A17" s="1470" t="s">
        <v>810</v>
      </c>
      <c r="B17" s="3416"/>
      <c r="C17" s="3418" t="n">
        <v>0.93556885292676</v>
      </c>
      <c r="D17" s="3418" t="n">
        <v>0.92605023720503</v>
      </c>
      <c r="E17" s="3418" t="n">
        <v>0.00951861572173</v>
      </c>
      <c r="F17" s="3418" t="n">
        <v>0.41810752570304</v>
      </c>
      <c r="G17" s="3418" t="n">
        <v>-2.74017884092101</v>
      </c>
      <c r="H17" s="3418" t="n">
        <v>-2.32207131521797</v>
      </c>
      <c r="I17" s="3418" t="n">
        <v>-0.33554245099327</v>
      </c>
      <c r="J17" s="3418" t="n">
        <v>-0.18444897714859</v>
      </c>
      <c r="K17" s="3418" t="n">
        <v>-7.00665642326072</v>
      </c>
      <c r="L17" s="3418" t="n">
        <v>0.39116837822204</v>
      </c>
      <c r="M17" s="3418" t="n">
        <v>-2.56362597501465</v>
      </c>
      <c r="N17" s="3418" t="n">
        <v>-2.17245759679261</v>
      </c>
      <c r="O17" s="3418" t="n">
        <v>-0.31392306598401</v>
      </c>
      <c r="P17" s="3418" t="n">
        <v>-0.17080901904068</v>
      </c>
      <c r="Q17" s="3418" t="n">
        <v>-0.06669366998721</v>
      </c>
      <c r="R17" s="3418" t="n">
        <v>9.98757228994988</v>
      </c>
      <c r="S17" s="26"/>
      <c r="T17" s="26"/>
    </row>
    <row r="18" spans="1:20" x14ac:dyDescent="0.15">
      <c r="A18" s="3425" t="s">
        <v>3181</v>
      </c>
      <c r="B18" s="3415" t="s">
        <v>3181</v>
      </c>
      <c r="C18" s="3418" t="n">
        <v>0.01025071077452</v>
      </c>
      <c r="D18" s="3415" t="n">
        <v>0.01025071077452</v>
      </c>
      <c r="E18" s="3415" t="s">
        <v>2942</v>
      </c>
      <c r="F18" s="3418" t="s">
        <v>2962</v>
      </c>
      <c r="G18" s="3418" t="s">
        <v>2962</v>
      </c>
      <c r="H18" s="3418" t="s">
        <v>2962</v>
      </c>
      <c r="I18" s="3418" t="n">
        <v>0.0</v>
      </c>
      <c r="J18" s="3418" t="n">
        <v>-0.12425700000005</v>
      </c>
      <c r="K18" s="3418" t="s">
        <v>2942</v>
      </c>
      <c r="L18" s="3415" t="s">
        <v>2962</v>
      </c>
      <c r="M18" s="3415" t="s">
        <v>2962</v>
      </c>
      <c r="N18" s="3418" t="s">
        <v>2962</v>
      </c>
      <c r="O18" s="3415" t="n">
        <v>0.0</v>
      </c>
      <c r="P18" s="3415" t="n">
        <v>-0.00127372256871</v>
      </c>
      <c r="Q18" s="3415" t="s">
        <v>2942</v>
      </c>
      <c r="R18" s="3418" t="n">
        <v>0.00467031608527</v>
      </c>
      <c r="S18" s="26"/>
      <c r="T18" s="26"/>
    </row>
    <row r="19">
      <c r="A19" s="3425" t="s">
        <v>3182</v>
      </c>
      <c r="B19" s="3415" t="s">
        <v>3182</v>
      </c>
      <c r="C19" s="3418" t="n">
        <v>0.35490842206869</v>
      </c>
      <c r="D19" s="3415" t="n">
        <v>0.34891310568948</v>
      </c>
      <c r="E19" s="3415" t="n">
        <v>0.00599531637921</v>
      </c>
      <c r="F19" s="3418" t="n">
        <v>0.07823276179982</v>
      </c>
      <c r="G19" s="3418" t="n">
        <v>-3.09303852228068</v>
      </c>
      <c r="H19" s="3418" t="n">
        <v>-3.01480576048086</v>
      </c>
      <c r="I19" s="3418" t="n">
        <v>-0.21063036773625</v>
      </c>
      <c r="J19" s="3418" t="n">
        <v>-0.13375270362731</v>
      </c>
      <c r="K19" s="3418" t="n">
        <v>-7.60492542646396</v>
      </c>
      <c r="L19" s="3415" t="n">
        <v>0.02776546604445</v>
      </c>
      <c r="M19" s="3415" t="n">
        <v>-1.09774542134031</v>
      </c>
      <c r="N19" s="3418" t="n">
        <v>-1.06997995529586</v>
      </c>
      <c r="O19" s="3415" t="n">
        <v>-0.07475449145302</v>
      </c>
      <c r="P19" s="3415" t="n">
        <v>-0.04666807121697</v>
      </c>
      <c r="Q19" s="3415" t="n">
        <v>-0.04559393397195</v>
      </c>
      <c r="R19" s="3418" t="n">
        <v>4.53565365710527</v>
      </c>
    </row>
    <row r="20">
      <c r="A20" s="3425" t="s">
        <v>3183</v>
      </c>
      <c r="B20" s="3415" t="s">
        <v>3183</v>
      </c>
      <c r="C20" s="3418" t="n">
        <v>0.13600156009274</v>
      </c>
      <c r="D20" s="3415" t="n">
        <v>0.13283469325587</v>
      </c>
      <c r="E20" s="3415" t="n">
        <v>0.00316686683687</v>
      </c>
      <c r="F20" s="3418" t="n">
        <v>0.5319751106856</v>
      </c>
      <c r="G20" s="3418" t="n">
        <v>-10.77840984084852</v>
      </c>
      <c r="H20" s="3418" t="n">
        <v>-10.24643473016292</v>
      </c>
      <c r="I20" s="3418" t="n">
        <v>-1.75857228672892</v>
      </c>
      <c r="J20" s="3418" t="n">
        <v>-0.223163788163</v>
      </c>
      <c r="K20" s="3418" t="n">
        <v>-5.53714818527112</v>
      </c>
      <c r="L20" s="3415" t="n">
        <v>0.07234944498375</v>
      </c>
      <c r="M20" s="3415" t="n">
        <v>-1.46588055367434</v>
      </c>
      <c r="N20" s="3418" t="n">
        <v>-1.39353110869059</v>
      </c>
      <c r="O20" s="3415" t="n">
        <v>-0.23916857453099</v>
      </c>
      <c r="P20" s="3415" t="n">
        <v>-0.02964389334645</v>
      </c>
      <c r="Q20" s="3415" t="n">
        <v>-0.01753541095877</v>
      </c>
      <c r="R20" s="3418" t="n">
        <v>6.15955628759827</v>
      </c>
    </row>
    <row r="21">
      <c r="A21" s="3425" t="s">
        <v>3184</v>
      </c>
      <c r="B21" s="3415" t="s">
        <v>3184</v>
      </c>
      <c r="C21" s="3418" t="n">
        <v>0.05073933409445</v>
      </c>
      <c r="D21" s="3415" t="n">
        <v>0.05073933409445</v>
      </c>
      <c r="E21" s="3415" t="s">
        <v>2942</v>
      </c>
      <c r="F21" s="3418" t="n">
        <v>0.66999999999997</v>
      </c>
      <c r="G21" s="3418" t="s">
        <v>2962</v>
      </c>
      <c r="H21" s="3418" t="n">
        <v>0.66999999999997</v>
      </c>
      <c r="I21" s="3418" t="n">
        <v>0.0</v>
      </c>
      <c r="J21" s="3418" t="n">
        <v>-0.19071999999993</v>
      </c>
      <c r="K21" s="3418" t="s">
        <v>2942</v>
      </c>
      <c r="L21" s="3415" t="n">
        <v>0.03399535384328</v>
      </c>
      <c r="M21" s="3415" t="s">
        <v>2962</v>
      </c>
      <c r="N21" s="3418" t="n">
        <v>0.03399535384328</v>
      </c>
      <c r="O21" s="3415" t="n">
        <v>0.0</v>
      </c>
      <c r="P21" s="3415" t="n">
        <v>-0.00967700579849</v>
      </c>
      <c r="Q21" s="3415" t="s">
        <v>2942</v>
      </c>
      <c r="R21" s="3418" t="n">
        <v>-0.08916727616423</v>
      </c>
    </row>
    <row r="22">
      <c r="A22" s="3425" t="s">
        <v>3185</v>
      </c>
      <c r="B22" s="3415" t="s">
        <v>3185</v>
      </c>
      <c r="C22" s="3418" t="n">
        <v>0.32323795795744</v>
      </c>
      <c r="D22" s="3415" t="n">
        <v>0.32291653550162</v>
      </c>
      <c r="E22" s="3415" t="n">
        <v>3.2142245582E-4</v>
      </c>
      <c r="F22" s="3418" t="n">
        <v>0.66999999999999</v>
      </c>
      <c r="G22" s="3418" t="s">
        <v>2949</v>
      </c>
      <c r="H22" s="3418" t="n">
        <v>0.66999999999999</v>
      </c>
      <c r="I22" s="3418" t="s">
        <v>2962</v>
      </c>
      <c r="J22" s="3418" t="n">
        <v>-0.20019822785717</v>
      </c>
      <c r="K22" s="3418" t="n">
        <v>-10.0</v>
      </c>
      <c r="L22" s="3415" t="n">
        <v>0.21656943183148</v>
      </c>
      <c r="M22" s="3415" t="s">
        <v>2949</v>
      </c>
      <c r="N22" s="3418" t="n">
        <v>0.21656943183148</v>
      </c>
      <c r="O22" s="3415" t="s">
        <v>2962</v>
      </c>
      <c r="P22" s="3415" t="n">
        <v>-0.0646473181532</v>
      </c>
      <c r="Q22" s="3415" t="n">
        <v>-0.0032142245582</v>
      </c>
      <c r="R22" s="3418" t="n">
        <v>-0.54526226010696</v>
      </c>
    </row>
    <row r="23">
      <c r="A23" s="3425" t="s">
        <v>3186</v>
      </c>
      <c r="B23" s="3415" t="s">
        <v>3186</v>
      </c>
      <c r="C23" s="3418" t="n">
        <v>0.06043086793892</v>
      </c>
      <c r="D23" s="3415" t="n">
        <v>0.06039585788909</v>
      </c>
      <c r="E23" s="3415" t="n">
        <v>3.501004983E-5</v>
      </c>
      <c r="F23" s="3418" t="n">
        <v>0.67000000000006</v>
      </c>
      <c r="G23" s="3418" t="s">
        <v>2949</v>
      </c>
      <c r="H23" s="3418" t="n">
        <v>0.67000000000006</v>
      </c>
      <c r="I23" s="3418" t="s">
        <v>2962</v>
      </c>
      <c r="J23" s="3418" t="n">
        <v>-0.31291894208318</v>
      </c>
      <c r="K23" s="3418" t="n">
        <v>-9.99999999971437</v>
      </c>
      <c r="L23" s="3415" t="n">
        <v>0.04048868151908</v>
      </c>
      <c r="M23" s="3415" t="s">
        <v>2949</v>
      </c>
      <c r="N23" s="3418" t="n">
        <v>0.04048868151908</v>
      </c>
      <c r="O23" s="3415" t="s">
        <v>2962</v>
      </c>
      <c r="P23" s="3415" t="n">
        <v>-0.01889900795686</v>
      </c>
      <c r="Q23" s="3415" t="n">
        <v>-3.5010049829E-4</v>
      </c>
      <c r="R23" s="3418" t="n">
        <v>-0.07787843456774</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49.28869867940724</v>
      </c>
      <c r="D26" s="3418" t="n">
        <v>48.48954058819583</v>
      </c>
      <c r="E26" s="3418" t="n">
        <v>0.79915809121141</v>
      </c>
      <c r="F26" s="3418" t="n">
        <v>0.40785770558343</v>
      </c>
      <c r="G26" s="3418" t="n">
        <v>-0.06650157693352</v>
      </c>
      <c r="H26" s="3418" t="n">
        <v>0.3413561286499</v>
      </c>
      <c r="I26" s="3418" t="n">
        <v>-1.1052147355E-4</v>
      </c>
      <c r="J26" s="3418" t="n">
        <v>-0.81727881697255</v>
      </c>
      <c r="K26" s="3418" t="n">
        <v>-9.99999999999994</v>
      </c>
      <c r="L26" s="3418" t="n">
        <v>20.1027755545759</v>
      </c>
      <c r="M26" s="3418" t="n">
        <v>-3.27777618718188</v>
      </c>
      <c r="N26" s="3418" t="n">
        <v>16.82499936739402</v>
      </c>
      <c r="O26" s="3418" t="n">
        <v>-0.00544745960749</v>
      </c>
      <c r="P26" s="3418" t="n">
        <v>-39.62947436746298</v>
      </c>
      <c r="Q26" s="3418" t="n">
        <v>-7.99158091211405</v>
      </c>
      <c r="R26" s="3418" t="n">
        <v>112.93884569656527</v>
      </c>
      <c r="S26" s="26"/>
      <c r="T26" s="26"/>
    </row>
    <row r="27" spans="1:20" x14ac:dyDescent="0.15">
      <c r="A27" s="3425" t="s">
        <v>3189</v>
      </c>
      <c r="B27" s="3415" t="s">
        <v>3189</v>
      </c>
      <c r="C27" s="3418" t="n">
        <v>18.91911370159743</v>
      </c>
      <c r="D27" s="3415" t="n">
        <v>18.4334347578993</v>
      </c>
      <c r="E27" s="3415" t="n">
        <v>0.48567894369813</v>
      </c>
      <c r="F27" s="3418" t="n">
        <v>0.00806649297855</v>
      </c>
      <c r="G27" s="3418" t="n">
        <v>-0.01023637958978</v>
      </c>
      <c r="H27" s="3418" t="n">
        <v>-0.00216988661123</v>
      </c>
      <c r="I27" s="3418" t="s">
        <v>2945</v>
      </c>
      <c r="J27" s="3418" t="n">
        <v>-0.77837721097957</v>
      </c>
      <c r="K27" s="3418" t="n">
        <v>-10.00000000000006</v>
      </c>
      <c r="L27" s="3415" t="n">
        <v>0.15261089783427</v>
      </c>
      <c r="M27" s="3415" t="n">
        <v>-0.19366322935169</v>
      </c>
      <c r="N27" s="3418" t="n">
        <v>-0.04105233151742</v>
      </c>
      <c r="O27" s="3415" t="s">
        <v>2945</v>
      </c>
      <c r="P27" s="3415" t="n">
        <v>-14.3481655356276</v>
      </c>
      <c r="Q27" s="3415" t="n">
        <v>-4.85678943698133</v>
      </c>
      <c r="R27" s="3418" t="n">
        <v>70.56869344846335</v>
      </c>
      <c r="S27" s="26"/>
      <c r="T27" s="26"/>
    </row>
    <row r="28">
      <c r="A28" s="3425" t="s">
        <v>3190</v>
      </c>
      <c r="B28" s="3415" t="s">
        <v>3190</v>
      </c>
      <c r="C28" s="3418" t="n">
        <v>0.61870519793158</v>
      </c>
      <c r="D28" s="3415" t="n">
        <v>0.61870519793158</v>
      </c>
      <c r="E28" s="3415" t="s">
        <v>2942</v>
      </c>
      <c r="F28" s="3418" t="n">
        <v>0.0940661745536</v>
      </c>
      <c r="G28" s="3418" t="n">
        <v>-0.05393754448903</v>
      </c>
      <c r="H28" s="3418" t="n">
        <v>0.04012863006457</v>
      </c>
      <c r="I28" s="3418" t="s">
        <v>2945</v>
      </c>
      <c r="J28" s="3418" t="n">
        <v>-0.8105855</v>
      </c>
      <c r="K28" s="3418" t="s">
        <v>2942</v>
      </c>
      <c r="L28" s="3415" t="n">
        <v>0.05819923114585</v>
      </c>
      <c r="M28" s="3415" t="n">
        <v>-0.03337143913903</v>
      </c>
      <c r="N28" s="3418" t="n">
        <v>0.02482779200682</v>
      </c>
      <c r="O28" s="3415" t="s">
        <v>2945</v>
      </c>
      <c r="P28" s="3415" t="n">
        <v>-0.50151346221797</v>
      </c>
      <c r="Q28" s="3415" t="s">
        <v>2942</v>
      </c>
      <c r="R28" s="3418" t="n">
        <v>1.74784745744088</v>
      </c>
    </row>
    <row r="29">
      <c r="A29" s="3425" t="s">
        <v>3191</v>
      </c>
      <c r="B29" s="3415" t="s">
        <v>3191</v>
      </c>
      <c r="C29" s="3418" t="n">
        <v>0.12881654958717</v>
      </c>
      <c r="D29" s="3415" t="n">
        <v>0.12881654958717</v>
      </c>
      <c r="E29" s="3415" t="s">
        <v>2942</v>
      </c>
      <c r="F29" s="3418" t="n">
        <v>0.35075509665134</v>
      </c>
      <c r="G29" s="3418" t="n">
        <v>-0.64309370986809</v>
      </c>
      <c r="H29" s="3418" t="n">
        <v>-0.29233861321675</v>
      </c>
      <c r="I29" s="3418" t="n">
        <v>-0.03231700289374</v>
      </c>
      <c r="J29" s="3418" t="n">
        <v>-0.38514962618554</v>
      </c>
      <c r="K29" s="3418" t="s">
        <v>2942</v>
      </c>
      <c r="L29" s="3415" t="n">
        <v>0.04518306130074</v>
      </c>
      <c r="M29" s="3415" t="n">
        <v>-0.08284111276642</v>
      </c>
      <c r="N29" s="3418" t="n">
        <v>-0.03765805146568</v>
      </c>
      <c r="O29" s="3415" t="n">
        <v>-0.00416296480577</v>
      </c>
      <c r="P29" s="3415" t="n">
        <v>-0.04961364592001</v>
      </c>
      <c r="Q29" s="3415" t="s">
        <v>2942</v>
      </c>
      <c r="R29" s="3418" t="n">
        <v>0.33526042803535</v>
      </c>
    </row>
    <row r="30">
      <c r="A30" s="3425" t="s">
        <v>3192</v>
      </c>
      <c r="B30" s="3415" t="s">
        <v>3192</v>
      </c>
      <c r="C30" s="3418" t="n">
        <v>26.71924717887816</v>
      </c>
      <c r="D30" s="3415" t="n">
        <v>26.4343894913598</v>
      </c>
      <c r="E30" s="3415" t="n">
        <v>0.28485768751836</v>
      </c>
      <c r="F30" s="3418" t="n">
        <v>0.67</v>
      </c>
      <c r="G30" s="3418" t="n">
        <v>-0.10504329998459</v>
      </c>
      <c r="H30" s="3418" t="n">
        <v>0.56495670001542</v>
      </c>
      <c r="I30" s="3418" t="n">
        <v>0.0</v>
      </c>
      <c r="J30" s="3418" t="n">
        <v>-0.8447088646006</v>
      </c>
      <c r="K30" s="3418" t="n">
        <v>-9.99999999999989</v>
      </c>
      <c r="L30" s="3415" t="n">
        <v>17.9018956098484</v>
      </c>
      <c r="M30" s="3415" t="n">
        <v>-2.8066778967732</v>
      </c>
      <c r="N30" s="3418" t="n">
        <v>15.0952177130752</v>
      </c>
      <c r="O30" s="3415" t="n">
        <v>0.0</v>
      </c>
      <c r="P30" s="3415" t="n">
        <v>-22.3293631336566</v>
      </c>
      <c r="Q30" s="3415" t="n">
        <v>-2.84857687518357</v>
      </c>
      <c r="R30" s="3418" t="n">
        <v>36.96998175113826</v>
      </c>
    </row>
    <row r="31">
      <c r="A31" s="3425" t="s">
        <v>3193</v>
      </c>
      <c r="B31" s="3415" t="s">
        <v>3193</v>
      </c>
      <c r="C31" s="3418" t="n">
        <v>2.59045204480942</v>
      </c>
      <c r="D31" s="3415" t="n">
        <v>2.56496479893966</v>
      </c>
      <c r="E31" s="3415" t="n">
        <v>0.02548724586976</v>
      </c>
      <c r="F31" s="3418" t="n">
        <v>0.67</v>
      </c>
      <c r="G31" s="3418" t="n">
        <v>-0.05275920163282</v>
      </c>
      <c r="H31" s="3418" t="n">
        <v>0.61724079836718</v>
      </c>
      <c r="I31" s="3418" t="s">
        <v>2962</v>
      </c>
      <c r="J31" s="3418" t="n">
        <v>-0.8770485</v>
      </c>
      <c r="K31" s="3418" t="n">
        <v>-9.99999999999922</v>
      </c>
      <c r="L31" s="3415" t="n">
        <v>1.73560287002231</v>
      </c>
      <c r="M31" s="3415" t="n">
        <v>-0.13667018175226</v>
      </c>
      <c r="N31" s="3418" t="n">
        <v>1.59893268827005</v>
      </c>
      <c r="O31" s="3415" t="s">
        <v>2962</v>
      </c>
      <c r="P31" s="3415" t="n">
        <v>-2.24959852946283</v>
      </c>
      <c r="Q31" s="3415" t="n">
        <v>-0.25487245869758</v>
      </c>
      <c r="R31" s="3418" t="n">
        <v>3.32030709959799</v>
      </c>
    </row>
    <row r="32">
      <c r="A32" s="3425" t="s">
        <v>3194</v>
      </c>
      <c r="B32" s="3415" t="s">
        <v>3194</v>
      </c>
      <c r="C32" s="3418" t="n">
        <v>0.31236400660348</v>
      </c>
      <c r="D32" s="3415" t="n">
        <v>0.30922979247832</v>
      </c>
      <c r="E32" s="3415" t="n">
        <v>0.00313421412516</v>
      </c>
      <c r="F32" s="3418" t="n">
        <v>0.66999999999999</v>
      </c>
      <c r="G32" s="3418" t="n">
        <v>-0.07860165345634</v>
      </c>
      <c r="H32" s="3418" t="n">
        <v>0.59139834654366</v>
      </c>
      <c r="I32" s="3418" t="n">
        <v>-0.00411217289625</v>
      </c>
      <c r="J32" s="3418" t="n">
        <v>-0.4890216410457</v>
      </c>
      <c r="K32" s="3418" t="n">
        <v>-9.99999999999043</v>
      </c>
      <c r="L32" s="3415" t="n">
        <v>0.20928388442433</v>
      </c>
      <c r="M32" s="3415" t="n">
        <v>-0.02455232739928</v>
      </c>
      <c r="N32" s="3418" t="n">
        <v>0.18473155702505</v>
      </c>
      <c r="O32" s="3415" t="n">
        <v>-0.00128449480172</v>
      </c>
      <c r="P32" s="3415" t="n">
        <v>-0.15122006057797</v>
      </c>
      <c r="Q32" s="3415" t="n">
        <v>-0.03134214125157</v>
      </c>
      <c r="R32" s="3418" t="n">
        <v>-0.00324448811056</v>
      </c>
    </row>
    <row r="33" spans="1:20" ht="13" x14ac:dyDescent="0.15">
      <c r="A33" s="1472" t="s">
        <v>812</v>
      </c>
      <c r="B33" s="3416"/>
      <c r="C33" s="3418" t="n">
        <v>0.0279471013872</v>
      </c>
      <c r="D33" s="3418" t="n">
        <v>0.0279471013872</v>
      </c>
      <c r="E33" s="3418" t="s">
        <v>2942</v>
      </c>
      <c r="F33" s="3418" t="n">
        <v>0.26687337634686</v>
      </c>
      <c r="G33" s="3418" t="s">
        <v>2946</v>
      </c>
      <c r="H33" s="3418" t="n">
        <v>0.26687337634686</v>
      </c>
      <c r="I33" s="3418" t="n">
        <v>0.0</v>
      </c>
      <c r="J33" s="3418" t="n">
        <v>-2.14076017279673</v>
      </c>
      <c r="K33" s="3418" t="s">
        <v>2942</v>
      </c>
      <c r="L33" s="3418" t="n">
        <v>0.00745833730631</v>
      </c>
      <c r="M33" s="3418" t="s">
        <v>2946</v>
      </c>
      <c r="N33" s="3418" t="n">
        <v>0.00745833730631</v>
      </c>
      <c r="O33" s="3418" t="n">
        <v>0.0</v>
      </c>
      <c r="P33" s="3418" t="n">
        <v>-0.05982804159483</v>
      </c>
      <c r="Q33" s="3418" t="s">
        <v>2942</v>
      </c>
      <c r="R33" s="3418" t="n">
        <v>0.19202224905791</v>
      </c>
      <c r="S33" s="26"/>
      <c r="T33" s="26"/>
    </row>
    <row r="34" spans="1:20" x14ac:dyDescent="0.15">
      <c r="A34" s="3425" t="s">
        <v>3195</v>
      </c>
      <c r="B34" s="3415" t="s">
        <v>3195</v>
      </c>
      <c r="C34" s="3418" t="n">
        <v>0.00210084825622</v>
      </c>
      <c r="D34" s="3415" t="n">
        <v>0.00210084825622</v>
      </c>
      <c r="E34" s="3415" t="s">
        <v>2942</v>
      </c>
      <c r="F34" s="3418" t="n">
        <v>1.0</v>
      </c>
      <c r="G34" s="3418" t="s">
        <v>2962</v>
      </c>
      <c r="H34" s="3418" t="n">
        <v>1.0</v>
      </c>
      <c r="I34" s="3418" t="s">
        <v>2962</v>
      </c>
      <c r="J34" s="3418" t="n">
        <v>-0.81058549999894</v>
      </c>
      <c r="K34" s="3418" t="s">
        <v>2942</v>
      </c>
      <c r="L34" s="3415" t="n">
        <v>0.00210084825622</v>
      </c>
      <c r="M34" s="3415" t="s">
        <v>2962</v>
      </c>
      <c r="N34" s="3418" t="n">
        <v>0.00210084825622</v>
      </c>
      <c r="O34" s="3415" t="s">
        <v>2962</v>
      </c>
      <c r="P34" s="3415" t="n">
        <v>-0.00170291713419</v>
      </c>
      <c r="Q34" s="3415" t="s">
        <v>2942</v>
      </c>
      <c r="R34" s="3418" t="n">
        <v>-0.00145908078078</v>
      </c>
      <c r="S34" s="26"/>
      <c r="T34" s="26"/>
    </row>
    <row r="35">
      <c r="A35" s="3425" t="s">
        <v>3196</v>
      </c>
      <c r="B35" s="3415" t="s">
        <v>3196</v>
      </c>
      <c r="C35" s="3418" t="n">
        <v>0.01785000081741</v>
      </c>
      <c r="D35" s="3415" t="n">
        <v>0.01785000081741</v>
      </c>
      <c r="E35" s="3415" t="s">
        <v>2942</v>
      </c>
      <c r="F35" s="3418" t="s">
        <v>2962</v>
      </c>
      <c r="G35" s="3418" t="s">
        <v>2942</v>
      </c>
      <c r="H35" s="3418" t="s">
        <v>2944</v>
      </c>
      <c r="I35" s="3418" t="s">
        <v>2945</v>
      </c>
      <c r="J35" s="3418" t="n">
        <v>-2.31443050000008</v>
      </c>
      <c r="K35" s="3418" t="s">
        <v>2942</v>
      </c>
      <c r="L35" s="3415" t="s">
        <v>2962</v>
      </c>
      <c r="M35" s="3415" t="s">
        <v>2942</v>
      </c>
      <c r="N35" s="3418" t="s">
        <v>2944</v>
      </c>
      <c r="O35" s="3415" t="s">
        <v>2945</v>
      </c>
      <c r="P35" s="3415" t="n">
        <v>-0.04131258631684</v>
      </c>
      <c r="Q35" s="3415" t="s">
        <v>2942</v>
      </c>
      <c r="R35" s="3418" t="n">
        <v>0.15147948316175</v>
      </c>
    </row>
    <row r="36">
      <c r="A36" s="3425" t="s">
        <v>3197</v>
      </c>
      <c r="B36" s="3415" t="s">
        <v>3197</v>
      </c>
      <c r="C36" s="3418" t="n">
        <v>0.0014799976154</v>
      </c>
      <c r="D36" s="3415" t="n">
        <v>0.0014799976154</v>
      </c>
      <c r="E36" s="3415" t="s">
        <v>2942</v>
      </c>
      <c r="F36" s="3418" t="n">
        <v>0.67000000000135</v>
      </c>
      <c r="G36" s="3418" t="s">
        <v>2949</v>
      </c>
      <c r="H36" s="3418" t="n">
        <v>0.67000000000135</v>
      </c>
      <c r="I36" s="3418" t="s">
        <v>2945</v>
      </c>
      <c r="J36" s="3418" t="n">
        <v>-0.8770484999999</v>
      </c>
      <c r="K36" s="3418" t="s">
        <v>2942</v>
      </c>
      <c r="L36" s="3415" t="n">
        <v>9.9159840232E-4</v>
      </c>
      <c r="M36" s="3415" t="s">
        <v>2949</v>
      </c>
      <c r="N36" s="3418" t="n">
        <v>9.9159840232E-4</v>
      </c>
      <c r="O36" s="3415" t="s">
        <v>2945</v>
      </c>
      <c r="P36" s="3415" t="n">
        <v>-0.00129802968859</v>
      </c>
      <c r="Q36" s="3415" t="s">
        <v>2942</v>
      </c>
      <c r="R36" s="3418" t="n">
        <v>0.00112358138299</v>
      </c>
    </row>
    <row r="37">
      <c r="A37" s="3425" t="s">
        <v>3198</v>
      </c>
      <c r="B37" s="3415" t="s">
        <v>3198</v>
      </c>
      <c r="C37" s="3418" t="n">
        <v>0.00651625469817</v>
      </c>
      <c r="D37" s="3415" t="n">
        <v>0.00651625469817</v>
      </c>
      <c r="E37" s="3415" t="s">
        <v>2942</v>
      </c>
      <c r="F37" s="3418" t="n">
        <v>0.6699999999994</v>
      </c>
      <c r="G37" s="3418" t="s">
        <v>2942</v>
      </c>
      <c r="H37" s="3418" t="n">
        <v>0.6699999999994</v>
      </c>
      <c r="I37" s="3418" t="n">
        <v>0.0</v>
      </c>
      <c r="J37" s="3418" t="n">
        <v>-2.38089349999886</v>
      </c>
      <c r="K37" s="3418" t="s">
        <v>2942</v>
      </c>
      <c r="L37" s="3415" t="n">
        <v>0.00436589064777</v>
      </c>
      <c r="M37" s="3415" t="s">
        <v>2942</v>
      </c>
      <c r="N37" s="3418" t="n">
        <v>0.00436589064777</v>
      </c>
      <c r="O37" s="3415" t="n">
        <v>0.0</v>
      </c>
      <c r="P37" s="3415" t="n">
        <v>-0.01551450845521</v>
      </c>
      <c r="Q37" s="3415" t="s">
        <v>2942</v>
      </c>
      <c r="R37" s="3418" t="n">
        <v>0.04087826529395</v>
      </c>
    </row>
    <row r="38" spans="1:20" ht="13" x14ac:dyDescent="0.15">
      <c r="A38" s="1472" t="s">
        <v>813</v>
      </c>
      <c r="B38" s="3416"/>
      <c r="C38" s="3418" t="n">
        <v>9.502883148E-4</v>
      </c>
      <c r="D38" s="3418" t="n">
        <v>9.502883148E-4</v>
      </c>
      <c r="E38" s="3418" t="s">
        <v>2942</v>
      </c>
      <c r="F38" s="3418" t="n">
        <v>0.67000000000421</v>
      </c>
      <c r="G38" s="3418" t="n">
        <v>0.0</v>
      </c>
      <c r="H38" s="3418" t="n">
        <v>0.67000000000421</v>
      </c>
      <c r="I38" s="3418" t="n">
        <v>0.0</v>
      </c>
      <c r="J38" s="3418" t="n">
        <v>-0.87704849999698</v>
      </c>
      <c r="K38" s="3418" t="s">
        <v>2942</v>
      </c>
      <c r="L38" s="3418" t="n">
        <v>6.3669317092E-4</v>
      </c>
      <c r="M38" s="3418" t="n">
        <v>0.0</v>
      </c>
      <c r="N38" s="3418" t="n">
        <v>6.3669317092E-4</v>
      </c>
      <c r="O38" s="3418" t="n">
        <v>0.0</v>
      </c>
      <c r="P38" s="3418" t="n">
        <v>-8.3344894106E-4</v>
      </c>
      <c r="Q38" s="3418" t="s">
        <v>2942</v>
      </c>
      <c r="R38" s="3418" t="n">
        <v>7.2143782385E-4</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9.502883148E-4</v>
      </c>
      <c r="D40" s="3415" t="n">
        <v>9.502883148E-4</v>
      </c>
      <c r="E40" s="3415" t="s">
        <v>2942</v>
      </c>
      <c r="F40" s="3418" t="n">
        <v>0.67000000000421</v>
      </c>
      <c r="G40" s="3418" t="s">
        <v>2949</v>
      </c>
      <c r="H40" s="3418" t="n">
        <v>0.67000000000421</v>
      </c>
      <c r="I40" s="3418" t="n">
        <v>0.0</v>
      </c>
      <c r="J40" s="3418" t="n">
        <v>-0.87704849999698</v>
      </c>
      <c r="K40" s="3418" t="s">
        <v>2942</v>
      </c>
      <c r="L40" s="3415" t="n">
        <v>6.3669317092E-4</v>
      </c>
      <c r="M40" s="3415" t="s">
        <v>2949</v>
      </c>
      <c r="N40" s="3418" t="n">
        <v>6.3669317092E-4</v>
      </c>
      <c r="O40" s="3415" t="n">
        <v>0.0</v>
      </c>
      <c r="P40" s="3415" t="n">
        <v>-8.3344894106E-4</v>
      </c>
      <c r="Q40" s="3415" t="s">
        <v>2942</v>
      </c>
      <c r="R40" s="3418" t="n">
        <v>7.2143782385E-4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14649.232975706067</v>
      </c>
      <c r="D10" s="3418" t="n">
        <v>14481.316580437036</v>
      </c>
      <c r="E10" s="3418" t="n">
        <v>167.9163952690316</v>
      </c>
      <c r="F10" s="3418" t="n">
        <v>0.01149174022679</v>
      </c>
      <c r="G10" s="3418" t="n">
        <v>-0.12662678398667</v>
      </c>
      <c r="H10" s="3418" t="n">
        <v>-0.11513504375988</v>
      </c>
      <c r="I10" s="3418" t="n">
        <v>-0.01153418695913</v>
      </c>
      <c r="J10" s="3418" t="n">
        <v>0.00380651413869</v>
      </c>
      <c r="K10" s="3418" t="n">
        <v>-2.22950751812853</v>
      </c>
      <c r="L10" s="3418" t="n">
        <v>168.34517987852507</v>
      </c>
      <c r="M10" s="3418" t="n">
        <v>-1854.9852595851175</v>
      </c>
      <c r="N10" s="3418" t="n">
        <v>-1686.6400797065926</v>
      </c>
      <c r="O10" s="3418" t="n">
        <v>-168.9669919496066</v>
      </c>
      <c r="P10" s="3418" t="n">
        <v>55.1233363102836</v>
      </c>
      <c r="Q10" s="3418" t="n">
        <v>-374.37086566934704</v>
      </c>
      <c r="R10" s="3418" t="n">
        <v>7974.466870389303</v>
      </c>
      <c r="S10" s="26"/>
      <c r="T10" s="26"/>
    </row>
    <row r="11" spans="1:20" ht="13" x14ac:dyDescent="0.15">
      <c r="A11" s="1470" t="s">
        <v>742</v>
      </c>
      <c r="B11" s="3416"/>
      <c r="C11" s="3418" t="n">
        <v>14489.046268984532</v>
      </c>
      <c r="D11" s="3418" t="n">
        <v>14325.085615739337</v>
      </c>
      <c r="E11" s="3418" t="n">
        <v>163.96065324519412</v>
      </c>
      <c r="F11" s="3418" t="n">
        <v>0.00732726812415</v>
      </c>
      <c r="G11" s="3418" t="n">
        <v>-0.00543384076643</v>
      </c>
      <c r="H11" s="3418" t="n">
        <v>0.00189342735771</v>
      </c>
      <c r="I11" s="3418" t="n">
        <v>-7.58273646E-6</v>
      </c>
      <c r="J11" s="3418" t="n">
        <v>-0.00233764867653</v>
      </c>
      <c r="K11" s="3418" t="n">
        <v>-2.23565071083675</v>
      </c>
      <c r="L11" s="3418" t="n">
        <v>106.16512687599362</v>
      </c>
      <c r="M11" s="3418" t="n">
        <v>-78.73117028311543</v>
      </c>
      <c r="N11" s="3418" t="n">
        <v>27.43395659287819</v>
      </c>
      <c r="O11" s="3418" t="n">
        <v>-0.10986661939399</v>
      </c>
      <c r="P11" s="3418" t="n">
        <v>-33.48701743082474</v>
      </c>
      <c r="Q11" s="3418" t="n">
        <v>-366.5587509768754</v>
      </c>
      <c r="R11" s="3418" t="n">
        <v>1366.6461542587929</v>
      </c>
      <c r="S11" s="26"/>
      <c r="T11" s="26"/>
    </row>
    <row r="12" spans="1:20" x14ac:dyDescent="0.15">
      <c r="A12" s="3425" t="s">
        <v>3203</v>
      </c>
      <c r="B12" s="3415" t="s">
        <v>3203</v>
      </c>
      <c r="C12" s="3418" t="n">
        <v>5795.754007673077</v>
      </c>
      <c r="D12" s="3415" t="n">
        <v>5667.71133620258</v>
      </c>
      <c r="E12" s="3415" t="n">
        <v>128.042671470496</v>
      </c>
      <c r="F12" s="3418" t="s">
        <v>2962</v>
      </c>
      <c r="G12" s="3418" t="s">
        <v>2949</v>
      </c>
      <c r="H12" s="3418" t="s">
        <v>3204</v>
      </c>
      <c r="I12" s="3418" t="n">
        <v>0.0</v>
      </c>
      <c r="J12" s="3418" t="n">
        <v>0.0</v>
      </c>
      <c r="K12" s="3418" t="n">
        <v>-2.39749181304476</v>
      </c>
      <c r="L12" s="3415" t="s">
        <v>2962</v>
      </c>
      <c r="M12" s="3415" t="s">
        <v>2949</v>
      </c>
      <c r="N12" s="3418" t="s">
        <v>3204</v>
      </c>
      <c r="O12" s="3415" t="n">
        <v>0.0</v>
      </c>
      <c r="P12" s="3415" t="n">
        <v>0.0</v>
      </c>
      <c r="Q12" s="3415" t="n">
        <v>-306.981256570894</v>
      </c>
      <c r="R12" s="3418" t="n">
        <v>1125.5979407599457</v>
      </c>
      <c r="S12" s="26"/>
      <c r="T12" s="26"/>
    </row>
    <row r="13">
      <c r="A13" s="3425" t="s">
        <v>3205</v>
      </c>
      <c r="B13" s="3415" t="s">
        <v>3205</v>
      </c>
      <c r="C13" s="3418" t="n">
        <v>6399.972898473082</v>
      </c>
      <c r="D13" s="3415" t="n">
        <v>6388.00321474284</v>
      </c>
      <c r="E13" s="3415" t="n">
        <v>11.9696837302416</v>
      </c>
      <c r="F13" s="3418" t="s">
        <v>2962</v>
      </c>
      <c r="G13" s="3418" t="s">
        <v>2949</v>
      </c>
      <c r="H13" s="3418" t="s">
        <v>3204</v>
      </c>
      <c r="I13" s="3418" t="n">
        <v>0.0</v>
      </c>
      <c r="J13" s="3418" t="n">
        <v>0.0</v>
      </c>
      <c r="K13" s="3418" t="n">
        <v>-1.37064060035668</v>
      </c>
      <c r="L13" s="3415" t="s">
        <v>2962</v>
      </c>
      <c r="M13" s="3415" t="s">
        <v>2949</v>
      </c>
      <c r="N13" s="3418" t="s">
        <v>3204</v>
      </c>
      <c r="O13" s="3415" t="n">
        <v>0.0</v>
      </c>
      <c r="P13" s="3415" t="n">
        <v>0.0</v>
      </c>
      <c r="Q13" s="3415" t="n">
        <v>-16.4061344940979</v>
      </c>
      <c r="R13" s="3418" t="n">
        <v>60.15582647835902</v>
      </c>
    </row>
    <row r="14">
      <c r="A14" s="3425" t="s">
        <v>3206</v>
      </c>
      <c r="B14" s="3415" t="s">
        <v>3206</v>
      </c>
      <c r="C14" s="3418" t="n">
        <v>1301.6241378284324</v>
      </c>
      <c r="D14" s="3415" t="n">
        <v>1293.9897011825</v>
      </c>
      <c r="E14" s="3415" t="n">
        <v>7.63443664593229</v>
      </c>
      <c r="F14" s="3418" t="n">
        <v>3.31E-11</v>
      </c>
      <c r="G14" s="3418" t="s">
        <v>2949</v>
      </c>
      <c r="H14" s="3418" t="n">
        <v>3.31E-11</v>
      </c>
      <c r="I14" s="3418" t="n">
        <v>3.972E-11</v>
      </c>
      <c r="J14" s="3418" t="n">
        <v>0.0</v>
      </c>
      <c r="K14" s="3418" t="n">
        <v>-1.00689418964924</v>
      </c>
      <c r="L14" s="3415" t="n">
        <v>4.308178E-8</v>
      </c>
      <c r="M14" s="3415" t="s">
        <v>2949</v>
      </c>
      <c r="N14" s="3418" t="n">
        <v>4.308178E-8</v>
      </c>
      <c r="O14" s="3415" t="n">
        <v>5.169813E-8</v>
      </c>
      <c r="P14" s="3415" t="n">
        <v>0.0</v>
      </c>
      <c r="Q14" s="3415" t="n">
        <v>-7.68706990003443</v>
      </c>
      <c r="R14" s="3418" t="n">
        <v>28.1859226192666</v>
      </c>
    </row>
    <row r="15">
      <c r="A15" s="3425" t="s">
        <v>3207</v>
      </c>
      <c r="B15" s="3415" t="s">
        <v>3207</v>
      </c>
      <c r="C15" s="3418" t="n">
        <v>860.3097881891176</v>
      </c>
      <c r="D15" s="3415" t="n">
        <v>844.877023534457</v>
      </c>
      <c r="E15" s="3415" t="n">
        <v>15.4327646546607</v>
      </c>
      <c r="F15" s="3418" t="n">
        <v>0.0550233775862</v>
      </c>
      <c r="G15" s="3418" t="n">
        <v>-0.02486241505747</v>
      </c>
      <c r="H15" s="3418" t="n">
        <v>0.03016096252873</v>
      </c>
      <c r="I15" s="3418" t="s">
        <v>2945</v>
      </c>
      <c r="J15" s="3418" t="n">
        <v>-0.03195726677318</v>
      </c>
      <c r="K15" s="3418" t="n">
        <v>-2.17435297970751</v>
      </c>
      <c r="L15" s="3415" t="n">
        <v>47.3371503166364</v>
      </c>
      <c r="M15" s="3415" t="n">
        <v>-21.3893790319616</v>
      </c>
      <c r="N15" s="3418" t="n">
        <v>25.9477712846748</v>
      </c>
      <c r="O15" s="3415" t="s">
        <v>2945</v>
      </c>
      <c r="P15" s="3415" t="n">
        <v>-26.9999604316208</v>
      </c>
      <c r="Q15" s="3415" t="n">
        <v>-33.5562778119863</v>
      </c>
      <c r="R15" s="3418" t="n">
        <v>126.89771218275187</v>
      </c>
    </row>
    <row r="16">
      <c r="A16" s="3425" t="s">
        <v>3208</v>
      </c>
      <c r="B16" s="3415" t="s">
        <v>3208</v>
      </c>
      <c r="C16" s="3418" t="n">
        <v>23.9381321722366</v>
      </c>
      <c r="D16" s="3415" t="n">
        <v>23.5010735551559</v>
      </c>
      <c r="E16" s="3415" t="n">
        <v>0.4370586170807</v>
      </c>
      <c r="F16" s="3418" t="n">
        <v>0.37771939209796</v>
      </c>
      <c r="G16" s="3418" t="n">
        <v>-0.69275351108709</v>
      </c>
      <c r="H16" s="3418" t="n">
        <v>-0.31503411898913</v>
      </c>
      <c r="I16" s="3418" t="n">
        <v>-0.03603457736546</v>
      </c>
      <c r="J16" s="3418" t="n">
        <v>0.35032965625584</v>
      </c>
      <c r="K16" s="3418" t="n">
        <v>-2.00833024394819</v>
      </c>
      <c r="L16" s="3415" t="n">
        <v>9.04189673205783</v>
      </c>
      <c r="M16" s="3415" t="n">
        <v>-16.5832251111838</v>
      </c>
      <c r="N16" s="3418" t="n">
        <v>-7.54132837912597</v>
      </c>
      <c r="O16" s="3415" t="n">
        <v>-0.86260047574517</v>
      </c>
      <c r="P16" s="3415" t="n">
        <v>8.23312302022092</v>
      </c>
      <c r="Q16" s="3415" t="n">
        <v>-0.87775803906134</v>
      </c>
      <c r="R16" s="3418" t="n">
        <v>3.84473420360906</v>
      </c>
    </row>
    <row r="17">
      <c r="A17" s="3425" t="s">
        <v>3209</v>
      </c>
      <c r="B17" s="3415" t="s">
        <v>3209</v>
      </c>
      <c r="C17" s="3418" t="n">
        <v>2.76748384370957</v>
      </c>
      <c r="D17" s="3415" t="n">
        <v>2.76467803097681</v>
      </c>
      <c r="E17" s="3415" t="n">
        <v>0.00280581273276</v>
      </c>
      <c r="F17" s="3418" t="n">
        <v>0.57034122567183</v>
      </c>
      <c r="G17" s="3418" t="n">
        <v>-1.26223058140488</v>
      </c>
      <c r="H17" s="3418" t="n">
        <v>-0.69188935573304</v>
      </c>
      <c r="I17" s="3418" t="s">
        <v>2945</v>
      </c>
      <c r="J17" s="3418" t="n">
        <v>0.19104024731274</v>
      </c>
      <c r="K17" s="3418" t="n">
        <v>-0.41623663704783</v>
      </c>
      <c r="L17" s="3415" t="n">
        <v>1.57841012744831</v>
      </c>
      <c r="M17" s="3415" t="n">
        <v>-3.49320274107413</v>
      </c>
      <c r="N17" s="3418" t="n">
        <v>-1.91479261362582</v>
      </c>
      <c r="O17" s="3415" t="s">
        <v>2945</v>
      </c>
      <c r="P17" s="3415" t="n">
        <v>0.5281647747779</v>
      </c>
      <c r="Q17" s="3415" t="n">
        <v>-0.00116788205607</v>
      </c>
      <c r="R17" s="3418" t="n">
        <v>5.0885843099813</v>
      </c>
    </row>
    <row r="18">
      <c r="A18" s="3425" t="s">
        <v>3210</v>
      </c>
      <c r="B18" s="3415" t="s">
        <v>3210</v>
      </c>
      <c r="C18" s="3418" t="n">
        <v>31.45834119628489</v>
      </c>
      <c r="D18" s="3415" t="n">
        <v>31.3283999864436</v>
      </c>
      <c r="E18" s="3415" t="n">
        <v>0.12994120984129</v>
      </c>
      <c r="F18" s="3418" t="n">
        <v>0.22435719934796</v>
      </c>
      <c r="G18" s="3418" t="n">
        <v>-0.90125197642869</v>
      </c>
      <c r="H18" s="3418" t="n">
        <v>-0.67689477708073</v>
      </c>
      <c r="I18" s="3418" t="n">
        <v>-0.04681836359479</v>
      </c>
      <c r="J18" s="3418" t="n">
        <v>0.37744334341531</v>
      </c>
      <c r="K18" s="3418" t="n">
        <v>-2.41615484985524</v>
      </c>
      <c r="L18" s="3415" t="n">
        <v>7.05790532693104</v>
      </c>
      <c r="M18" s="3415" t="n">
        <v>-28.3518921783197</v>
      </c>
      <c r="N18" s="3418" t="n">
        <v>-21.29398685138866</v>
      </c>
      <c r="O18" s="3415" t="n">
        <v>-1.47282805621658</v>
      </c>
      <c r="P18" s="3415" t="n">
        <v>11.8246960347353</v>
      </c>
      <c r="Q18" s="3415" t="n">
        <v>-0.31395808435409</v>
      </c>
      <c r="R18" s="3418" t="n">
        <v>41.27228217648815</v>
      </c>
    </row>
    <row r="19">
      <c r="A19" s="3425" t="s">
        <v>3211</v>
      </c>
      <c r="B19" s="3415" t="s">
        <v>3211</v>
      </c>
      <c r="C19" s="3418" t="n">
        <v>13.20085548526674</v>
      </c>
      <c r="D19" s="3415" t="n">
        <v>13.0215592303528</v>
      </c>
      <c r="E19" s="3415" t="n">
        <v>0.17929625491394</v>
      </c>
      <c r="F19" s="3418" t="n">
        <v>0.59628211251575</v>
      </c>
      <c r="G19" s="3418" t="n">
        <v>-0.27325491221494</v>
      </c>
      <c r="H19" s="3418" t="n">
        <v>0.32302720030081</v>
      </c>
      <c r="I19" s="3418" t="n">
        <v>0.03163931924723</v>
      </c>
      <c r="J19" s="3418" t="n">
        <v>-0.33736708129636</v>
      </c>
      <c r="K19" s="3418" t="n">
        <v>-2.32197212519341</v>
      </c>
      <c r="L19" s="3415" t="n">
        <v>7.87143399576996</v>
      </c>
      <c r="M19" s="3415" t="n">
        <v>-3.60719860678864</v>
      </c>
      <c r="N19" s="3418" t="n">
        <v>4.26423538898132</v>
      </c>
      <c r="O19" s="3415" t="n">
        <v>0.41766608103489</v>
      </c>
      <c r="P19" s="3415" t="n">
        <v>-4.39304543147176</v>
      </c>
      <c r="Q19" s="3415" t="n">
        <v>-0.41632090606174</v>
      </c>
      <c r="R19" s="3418" t="n">
        <v>0.46737118089673</v>
      </c>
    </row>
    <row r="20">
      <c r="A20" s="3425" t="s">
        <v>3212</v>
      </c>
      <c r="B20" s="3415" t="s">
        <v>3212</v>
      </c>
      <c r="C20" s="3418" t="n">
        <v>60.02062412332613</v>
      </c>
      <c r="D20" s="3415" t="n">
        <v>59.8886292740313</v>
      </c>
      <c r="E20" s="3415" t="n">
        <v>0.13199484929483</v>
      </c>
      <c r="F20" s="3418" t="n">
        <v>0.55444825541451</v>
      </c>
      <c r="G20" s="3418" t="n">
        <v>-0.08840748811416</v>
      </c>
      <c r="H20" s="3418" t="n">
        <v>0.46604076730035</v>
      </c>
      <c r="I20" s="3418" t="n">
        <v>0.03012124259355</v>
      </c>
      <c r="J20" s="3418" t="n">
        <v>-0.37870286350502</v>
      </c>
      <c r="K20" s="3418" t="n">
        <v>-2.41530097600541</v>
      </c>
      <c r="L20" s="3415" t="n">
        <v>33.2783303340683</v>
      </c>
      <c r="M20" s="3415" t="n">
        <v>-5.30627261378756</v>
      </c>
      <c r="N20" s="3418" t="n">
        <v>27.97205772028074</v>
      </c>
      <c r="O20" s="3415" t="n">
        <v>1.80789577983474</v>
      </c>
      <c r="P20" s="3415" t="n">
        <v>-22.6799953974663</v>
      </c>
      <c r="Q20" s="3415" t="n">
        <v>-0.31880728832949</v>
      </c>
      <c r="R20" s="3418" t="n">
        <v>-24.86421965250555</v>
      </c>
    </row>
    <row r="21" spans="1:20" ht="13" x14ac:dyDescent="0.15">
      <c r="A21" s="1514" t="s">
        <v>1399</v>
      </c>
      <c r="B21" s="3416" t="s">
        <v>1185</v>
      </c>
      <c r="C21" s="3418" t="n">
        <v>160.186706721536</v>
      </c>
      <c r="D21" s="3418" t="n">
        <v>156.2309646976985</v>
      </c>
      <c r="E21" s="3418" t="n">
        <v>3.95574202383749</v>
      </c>
      <c r="F21" s="3418" t="n">
        <v>0.3881723663289</v>
      </c>
      <c r="G21" s="3418" t="n">
        <v>-11.08864852555956</v>
      </c>
      <c r="H21" s="3418" t="n">
        <v>-10.70047615923067</v>
      </c>
      <c r="I21" s="3418" t="n">
        <v>-1.05412695464018</v>
      </c>
      <c r="J21" s="3418" t="n">
        <v>0.56717536061156</v>
      </c>
      <c r="K21" s="3418" t="n">
        <v>-1.97487971798857</v>
      </c>
      <c r="L21" s="3418" t="n">
        <v>62.18005300253145</v>
      </c>
      <c r="M21" s="3418" t="n">
        <v>-1776.254089302002</v>
      </c>
      <c r="N21" s="3418" t="n">
        <v>-1714.0740362994707</v>
      </c>
      <c r="O21" s="3418" t="n">
        <v>-168.85712533021263</v>
      </c>
      <c r="P21" s="3418" t="n">
        <v>88.61035374110834</v>
      </c>
      <c r="Q21" s="3418" t="n">
        <v>-7.8121146924717</v>
      </c>
      <c r="R21" s="3418" t="n">
        <v>6607.820716130511</v>
      </c>
      <c r="S21" s="26"/>
      <c r="T21" s="26"/>
    </row>
    <row r="22" spans="1:20" ht="13" x14ac:dyDescent="0.15">
      <c r="A22" s="1470" t="s">
        <v>822</v>
      </c>
      <c r="B22" s="3416"/>
      <c r="C22" s="3418" t="n">
        <v>145.59608120626694</v>
      </c>
      <c r="D22" s="3418" t="n">
        <v>144.98442975064918</v>
      </c>
      <c r="E22" s="3418" t="n">
        <v>0.61165145561775</v>
      </c>
      <c r="F22" s="3418" t="n">
        <v>0.39578769634287</v>
      </c>
      <c r="G22" s="3418" t="n">
        <v>-12.09844717875821</v>
      </c>
      <c r="H22" s="3418" t="n">
        <v>-11.70265948241533</v>
      </c>
      <c r="I22" s="3418" t="n">
        <v>-1.16006650981891</v>
      </c>
      <c r="J22" s="3418" t="n">
        <v>0.59605232626175</v>
      </c>
      <c r="K22" s="3418" t="n">
        <v>-2.19641730894557</v>
      </c>
      <c r="L22" s="3418" t="n">
        <v>57.62513757717847</v>
      </c>
      <c r="M22" s="3418" t="n">
        <v>-1761.4864979082115</v>
      </c>
      <c r="N22" s="3418" t="n">
        <v>-1703.861360331033</v>
      </c>
      <c r="O22" s="3418" t="n">
        <v>-168.901137768264</v>
      </c>
      <c r="P22" s="3418" t="n">
        <v>86.41830662460823</v>
      </c>
      <c r="Q22" s="3418" t="n">
        <v>-1.34344184416058</v>
      </c>
      <c r="R22" s="3418" t="n">
        <v>6554.854655502453</v>
      </c>
      <c r="S22" s="26"/>
      <c r="T22" s="26"/>
    </row>
    <row r="23" spans="1:20" x14ac:dyDescent="0.15">
      <c r="A23" s="3425" t="s">
        <v>3213</v>
      </c>
      <c r="B23" s="3415" t="s">
        <v>3213</v>
      </c>
      <c r="C23" s="3418" t="n">
        <v>10.13527869525167</v>
      </c>
      <c r="D23" s="3415" t="n">
        <v>9.9525410821652</v>
      </c>
      <c r="E23" s="3415" t="n">
        <v>0.18273761308647</v>
      </c>
      <c r="F23" s="3418" t="n">
        <v>0.09333158811685</v>
      </c>
      <c r="G23" s="3418" t="n">
        <v>-1.86351800557249</v>
      </c>
      <c r="H23" s="3418" t="n">
        <v>-1.77018641745563</v>
      </c>
      <c r="I23" s="3418" t="n">
        <v>-0.69623550754115</v>
      </c>
      <c r="J23" s="3418" t="n">
        <v>0.6541455</v>
      </c>
      <c r="K23" s="3418" t="n">
        <v>-2.10770827689517</v>
      </c>
      <c r="L23" s="3415" t="n">
        <v>0.94594165663474</v>
      </c>
      <c r="M23" s="3415" t="n">
        <v>-18.8872743400967</v>
      </c>
      <c r="N23" s="3418" t="n">
        <v>-17.94133268346196</v>
      </c>
      <c r="O23" s="3415" t="n">
        <v>-7.05654090645957</v>
      </c>
      <c r="P23" s="3415" t="n">
        <v>6.51040996246349</v>
      </c>
      <c r="Q23" s="3415" t="n">
        <v>-0.38515757960242</v>
      </c>
      <c r="R23" s="3418" t="n">
        <v>69.19961109255507</v>
      </c>
      <c r="S23" s="26"/>
      <c r="T23" s="26"/>
    </row>
    <row r="24">
      <c r="A24" s="3425" t="s">
        <v>3214</v>
      </c>
      <c r="B24" s="3415" t="s">
        <v>3214</v>
      </c>
      <c r="C24" s="3418" t="n">
        <v>66.13007165439682</v>
      </c>
      <c r="D24" s="3415" t="n">
        <v>65.8540980430592</v>
      </c>
      <c r="E24" s="3415" t="n">
        <v>0.27597361133762</v>
      </c>
      <c r="F24" s="3418" t="n">
        <v>0.44320772555123</v>
      </c>
      <c r="G24" s="3418" t="n">
        <v>-13.80848245208379</v>
      </c>
      <c r="H24" s="3418" t="n">
        <v>-13.36527472653256</v>
      </c>
      <c r="I24" s="3418" t="n">
        <v>-0.94339150991199</v>
      </c>
      <c r="J24" s="3418" t="n">
        <v>0.64435559963864</v>
      </c>
      <c r="K24" s="3418" t="n">
        <v>-2.31935685238821</v>
      </c>
      <c r="L24" s="3415" t="n">
        <v>29.3093586484849</v>
      </c>
      <c r="M24" s="3415" t="n">
        <v>-913.155933994782</v>
      </c>
      <c r="N24" s="3418" t="n">
        <v>-883.8465753462971</v>
      </c>
      <c r="O24" s="3415" t="n">
        <v>-62.3865481486298</v>
      </c>
      <c r="P24" s="3415" t="n">
        <v>42.4334568331971</v>
      </c>
      <c r="Q24" s="3415" t="n">
        <v>-0.64008128653423</v>
      </c>
      <c r="R24" s="3418" t="n">
        <v>3316.2790758103047</v>
      </c>
    </row>
    <row r="25">
      <c r="A25" s="3425" t="s">
        <v>3215</v>
      </c>
      <c r="B25" s="3415" t="s">
        <v>3215</v>
      </c>
      <c r="C25" s="3418" t="n">
        <v>13.9587583006665</v>
      </c>
      <c r="D25" s="3415" t="n">
        <v>13.9249416294583</v>
      </c>
      <c r="E25" s="3415" t="n">
        <v>0.0338166712082</v>
      </c>
      <c r="F25" s="3418" t="n">
        <v>0.34632531576173</v>
      </c>
      <c r="G25" s="3418" t="n">
        <v>-5.52696748302248</v>
      </c>
      <c r="H25" s="3418" t="n">
        <v>-5.18064216726075</v>
      </c>
      <c r="I25" s="3418" t="n">
        <v>-0.90238410199906</v>
      </c>
      <c r="J25" s="3418" t="n">
        <v>0.52386332309517</v>
      </c>
      <c r="K25" s="3418" t="n">
        <v>-1.83867533739314</v>
      </c>
      <c r="L25" s="3415" t="n">
        <v>4.83427137612001</v>
      </c>
      <c r="M25" s="3415" t="n">
        <v>-77.1496032311539</v>
      </c>
      <c r="N25" s="3418" t="n">
        <v>-72.31533185503389</v>
      </c>
      <c r="O25" s="3415" t="n">
        <v>-12.5961615741689</v>
      </c>
      <c r="P25" s="3415" t="n">
        <v>7.29476619591429</v>
      </c>
      <c r="Q25" s="3415" t="n">
        <v>-0.06217787934325</v>
      </c>
      <c r="R25" s="3418" t="n">
        <v>284.82265207965</v>
      </c>
    </row>
    <row r="26">
      <c r="A26" s="3425" t="s">
        <v>3216</v>
      </c>
      <c r="B26" s="3415" t="s">
        <v>3216</v>
      </c>
      <c r="C26" s="3418" t="n">
        <v>15.18318684378502</v>
      </c>
      <c r="D26" s="3415" t="n">
        <v>15.1451094970137</v>
      </c>
      <c r="E26" s="3415" t="n">
        <v>0.03807734677132</v>
      </c>
      <c r="F26" s="3418" t="n">
        <v>0.06340078660703</v>
      </c>
      <c r="G26" s="3418" t="n">
        <v>-1.92276510320379</v>
      </c>
      <c r="H26" s="3418" t="n">
        <v>-1.85936431659676</v>
      </c>
      <c r="I26" s="3418" t="n">
        <v>-0.72459318691429</v>
      </c>
      <c r="J26" s="3418" t="n">
        <v>0.6863285</v>
      </c>
      <c r="K26" s="3418" t="n">
        <v>-2.49999999999974</v>
      </c>
      <c r="L26" s="3415" t="n">
        <v>0.96262598909748</v>
      </c>
      <c r="M26" s="3415" t="n">
        <v>-29.1937018186527</v>
      </c>
      <c r="N26" s="3418" t="n">
        <v>-28.23107582955522</v>
      </c>
      <c r="O26" s="3415" t="n">
        <v>-11.0016337426533</v>
      </c>
      <c r="P26" s="3415" t="n">
        <v>10.3945202834212</v>
      </c>
      <c r="Q26" s="3415" t="n">
        <v>-0.09519336692829</v>
      </c>
      <c r="R26" s="3418" t="n">
        <v>106.089069737624</v>
      </c>
    </row>
    <row r="27">
      <c r="A27" s="3425" t="s">
        <v>3217</v>
      </c>
      <c r="B27" s="3415" t="s">
        <v>3217</v>
      </c>
      <c r="C27" s="3418" t="n">
        <v>17.93649718298878</v>
      </c>
      <c r="D27" s="3415" t="n">
        <v>17.9114156454604</v>
      </c>
      <c r="E27" s="3415" t="n">
        <v>0.02508153752838</v>
      </c>
      <c r="F27" s="3418" t="n">
        <v>0.37639467670171</v>
      </c>
      <c r="G27" s="3418" t="n">
        <v>-25.97694167147164</v>
      </c>
      <c r="H27" s="3418" t="n">
        <v>-25.60054699476994</v>
      </c>
      <c r="I27" s="3418" t="n">
        <v>-1.8051980916915</v>
      </c>
      <c r="J27" s="3418" t="n">
        <v>0.67666671060991</v>
      </c>
      <c r="K27" s="3418" t="n">
        <v>-1.75059931914652</v>
      </c>
      <c r="L27" s="3415" t="n">
        <v>6.75120205835213</v>
      </c>
      <c r="M27" s="3415" t="n">
        <v>-465.935341113015</v>
      </c>
      <c r="N27" s="3418" t="n">
        <v>-459.18413905466286</v>
      </c>
      <c r="O27" s="3415" t="n">
        <v>-32.3789304863613</v>
      </c>
      <c r="P27" s="3415" t="n">
        <v>12.1200587071806</v>
      </c>
      <c r="Q27" s="3415" t="n">
        <v>-0.04390772252033</v>
      </c>
      <c r="R27" s="3418" t="n">
        <v>1758.1187013733359</v>
      </c>
    </row>
    <row r="28">
      <c r="A28" s="3425" t="s">
        <v>3218</v>
      </c>
      <c r="B28" s="3415" t="s">
        <v>3218</v>
      </c>
      <c r="C28" s="3418" t="n">
        <v>4.41719126418229</v>
      </c>
      <c r="D28" s="3415" t="n">
        <v>4.40404943790447</v>
      </c>
      <c r="E28" s="3415" t="n">
        <v>0.01314182627782</v>
      </c>
      <c r="F28" s="3418" t="n">
        <v>0.2801957413591</v>
      </c>
      <c r="G28" s="3418" t="n">
        <v>-9.90045855400119</v>
      </c>
      <c r="H28" s="3418" t="n">
        <v>-9.6202628126421</v>
      </c>
      <c r="I28" s="3418" t="n">
        <v>-1.61539499224137</v>
      </c>
      <c r="J28" s="3418" t="n">
        <v>0.57835434254326</v>
      </c>
      <c r="K28" s="3418" t="n">
        <v>-1.61117622190577</v>
      </c>
      <c r="L28" s="3415" t="n">
        <v>1.23767818099248</v>
      </c>
      <c r="M28" s="3415" t="n">
        <v>-43.7322190361329</v>
      </c>
      <c r="N28" s="3418" t="n">
        <v>-42.49454085514042</v>
      </c>
      <c r="O28" s="3415" t="n">
        <v>-7.13550864793238</v>
      </c>
      <c r="P28" s="3415" t="n">
        <v>2.54710111718724</v>
      </c>
      <c r="Q28" s="3415" t="n">
        <v>-0.02117379801124</v>
      </c>
      <c r="R28" s="3418" t="n">
        <v>172.71511467428843</v>
      </c>
    </row>
    <row r="29">
      <c r="A29" s="3425" t="s">
        <v>3219</v>
      </c>
      <c r="B29" s="3415" t="s">
        <v>3219</v>
      </c>
      <c r="C29" s="3418" t="n">
        <v>7.5637223070459</v>
      </c>
      <c r="D29" s="3415" t="n">
        <v>7.55906937242936</v>
      </c>
      <c r="E29" s="3415" t="n">
        <v>0.00465293461654</v>
      </c>
      <c r="F29" s="3418" t="n">
        <v>0.7276706706145</v>
      </c>
      <c r="G29" s="3418" t="n">
        <v>-7.79836970810561</v>
      </c>
      <c r="H29" s="3418" t="n">
        <v>-7.07069903749111</v>
      </c>
      <c r="I29" s="3418" t="n">
        <v>-2.89503814468095</v>
      </c>
      <c r="J29" s="3418" t="n">
        <v>0.2985845</v>
      </c>
      <c r="K29" s="3418" t="n">
        <v>-2.04634211643626</v>
      </c>
      <c r="L29" s="3415" t="n">
        <v>5.50389888350994</v>
      </c>
      <c r="M29" s="3415" t="n">
        <v>-58.9847029197894</v>
      </c>
      <c r="N29" s="3418" t="n">
        <v>-53.48080403627946</v>
      </c>
      <c r="O29" s="3415" t="n">
        <v>-21.8972645946721</v>
      </c>
      <c r="P29" s="3415" t="n">
        <v>2.25702094903214</v>
      </c>
      <c r="Q29" s="3415" t="n">
        <v>-0.00952149607085</v>
      </c>
      <c r="R29" s="3418" t="n">
        <v>268.1454203192979</v>
      </c>
    </row>
    <row r="30">
      <c r="A30" s="3425" t="s">
        <v>3220</v>
      </c>
      <c r="B30" s="3415" t="s">
        <v>3220</v>
      </c>
      <c r="C30" s="3418" t="n">
        <v>8.21305221592476</v>
      </c>
      <c r="D30" s="3415" t="n">
        <v>8.17787316681266</v>
      </c>
      <c r="E30" s="3415" t="n">
        <v>0.0351790491121</v>
      </c>
      <c r="F30" s="3418" t="n">
        <v>0.67708441016706</v>
      </c>
      <c r="G30" s="3418" t="n">
        <v>-13.26387656155162</v>
      </c>
      <c r="H30" s="3418" t="n">
        <v>-12.58679215138456</v>
      </c>
      <c r="I30" s="3418" t="n">
        <v>-0.91077340578283</v>
      </c>
      <c r="J30" s="3418" t="n">
        <v>0.28898298461927</v>
      </c>
      <c r="K30" s="3418" t="n">
        <v>-2.23859237072537</v>
      </c>
      <c r="L30" s="3415" t="n">
        <v>5.56092961529065</v>
      </c>
      <c r="M30" s="3415" t="n">
        <v>-108.936910785604</v>
      </c>
      <c r="N30" s="3418" t="n">
        <v>-103.37598117031335</v>
      </c>
      <c r="O30" s="3415" t="n">
        <v>-7.48022953857004</v>
      </c>
      <c r="P30" s="3415" t="n">
        <v>2.36326619558333</v>
      </c>
      <c r="Q30" s="3415" t="n">
        <v>-0.07875155095172</v>
      </c>
      <c r="R30" s="3418" t="n">
        <v>398.0962189022569</v>
      </c>
    </row>
    <row r="31">
      <c r="A31" s="3425" t="s">
        <v>3221</v>
      </c>
      <c r="B31" s="3415" t="s">
        <v>3221</v>
      </c>
      <c r="C31" s="3418" t="n">
        <v>1.81370228106088</v>
      </c>
      <c r="D31" s="3415" t="n">
        <v>1.81071141538158</v>
      </c>
      <c r="E31" s="3415" t="n">
        <v>0.0029908656793</v>
      </c>
      <c r="F31" s="3418" t="n">
        <v>1.25286675343147</v>
      </c>
      <c r="G31" s="3418" t="n">
        <v>-23.80841415951742</v>
      </c>
      <c r="H31" s="3418" t="n">
        <v>-22.55554740608595</v>
      </c>
      <c r="I31" s="3418" t="n">
        <v>-3.82904220755222</v>
      </c>
      <c r="J31" s="3418" t="n">
        <v>0.20205867155628</v>
      </c>
      <c r="K31" s="3418" t="n">
        <v>-2.5</v>
      </c>
      <c r="L31" s="3415" t="n">
        <v>2.272327288564</v>
      </c>
      <c r="M31" s="3415" t="n">
        <v>-43.1813750695589</v>
      </c>
      <c r="N31" s="3418" t="n">
        <v>-40.9090477809949</v>
      </c>
      <c r="O31" s="3415" t="n">
        <v>-6.94474258611584</v>
      </c>
      <c r="P31" s="3415" t="n">
        <v>0.36586994316379</v>
      </c>
      <c r="Q31" s="3415" t="n">
        <v>-0.00747716419825</v>
      </c>
      <c r="R31" s="3418" t="n">
        <v>174.14979115653256</v>
      </c>
    </row>
    <row r="32">
      <c r="A32" s="3425" t="s">
        <v>3222</v>
      </c>
      <c r="B32" s="3415" t="s">
        <v>3222</v>
      </c>
      <c r="C32" s="3418" t="n">
        <v>0.02516237685097</v>
      </c>
      <c r="D32" s="3415" t="n">
        <v>0.02516237685097</v>
      </c>
      <c r="E32" s="3415" t="s">
        <v>2942</v>
      </c>
      <c r="F32" s="3418" t="n">
        <v>0.94084829666866</v>
      </c>
      <c r="G32" s="3418" t="n">
        <v>-5.37396575473065</v>
      </c>
      <c r="H32" s="3418" t="n">
        <v>-4.43311745806199</v>
      </c>
      <c r="I32" s="3418" t="n">
        <v>-0.07234911831311</v>
      </c>
      <c r="J32" s="3418" t="n">
        <v>0.6166925120137</v>
      </c>
      <c r="K32" s="3418" t="s">
        <v>2942</v>
      </c>
      <c r="L32" s="3415" t="n">
        <v>0.02367397940037</v>
      </c>
      <c r="M32" s="3415" t="n">
        <v>-0.13522175150474</v>
      </c>
      <c r="N32" s="3418" t="n">
        <v>-0.11154777210437</v>
      </c>
      <c r="O32" s="3415" t="n">
        <v>-0.00182047577983</v>
      </c>
      <c r="P32" s="3415" t="n">
        <v>0.01551744938846</v>
      </c>
      <c r="Q32" s="3415" t="s">
        <v>2942</v>
      </c>
      <c r="R32" s="3418" t="n">
        <v>0.35878626115105</v>
      </c>
    </row>
    <row r="33">
      <c r="A33" s="3425" t="s">
        <v>3223</v>
      </c>
      <c r="B33" s="3415" t="s">
        <v>3223</v>
      </c>
      <c r="C33" s="3418" t="n">
        <v>0.13326816552091</v>
      </c>
      <c r="D33" s="3415" t="n">
        <v>0.13326816552091</v>
      </c>
      <c r="E33" s="3415" t="s">
        <v>2942</v>
      </c>
      <c r="F33" s="3418" t="n">
        <v>0.31980024894079</v>
      </c>
      <c r="G33" s="3418" t="n">
        <v>-5.18222524969386</v>
      </c>
      <c r="H33" s="3418" t="n">
        <v>-4.86242500075306</v>
      </c>
      <c r="I33" s="3418" t="n">
        <v>-0.06701132250702</v>
      </c>
      <c r="J33" s="3418" t="n">
        <v>0.62563993063923</v>
      </c>
      <c r="K33" s="3418" t="s">
        <v>2942</v>
      </c>
      <c r="L33" s="3415" t="n">
        <v>0.04261919250947</v>
      </c>
      <c r="M33" s="3415" t="n">
        <v>-0.69062565234284</v>
      </c>
      <c r="N33" s="3418" t="n">
        <v>-0.64800645983337</v>
      </c>
      <c r="O33" s="3415" t="n">
        <v>-0.00893047601964</v>
      </c>
      <c r="P33" s="3415" t="n">
        <v>0.08337788583292</v>
      </c>
      <c r="Q33" s="3415" t="s">
        <v>2942</v>
      </c>
      <c r="R33" s="3418" t="n">
        <v>2.10304985007367</v>
      </c>
    </row>
    <row r="34">
      <c r="A34" s="3425" t="s">
        <v>3224</v>
      </c>
      <c r="B34" s="3415" t="s">
        <v>3224</v>
      </c>
      <c r="C34" s="3418" t="n">
        <v>0.08618991859244</v>
      </c>
      <c r="D34" s="3415" t="n">
        <v>0.08618991859244</v>
      </c>
      <c r="E34" s="3415" t="s">
        <v>2942</v>
      </c>
      <c r="F34" s="3418" t="n">
        <v>2.09549691160913</v>
      </c>
      <c r="G34" s="3418" t="n">
        <v>-17.44505877408051</v>
      </c>
      <c r="H34" s="3418" t="n">
        <v>-15.34956186247138</v>
      </c>
      <c r="I34" s="3418" t="n">
        <v>-0.14881776326942</v>
      </c>
      <c r="J34" s="3418" t="n">
        <v>0.38219205658432</v>
      </c>
      <c r="K34" s="3418" t="s">
        <v>2942</v>
      </c>
      <c r="L34" s="3415" t="n">
        <v>0.1806107082223</v>
      </c>
      <c r="M34" s="3415" t="n">
        <v>-1.50358819557833</v>
      </c>
      <c r="N34" s="3418" t="n">
        <v>-1.32297748735603</v>
      </c>
      <c r="O34" s="3415" t="n">
        <v>-0.0128265909013</v>
      </c>
      <c r="P34" s="3415" t="n">
        <v>0.03294110224368</v>
      </c>
      <c r="Q34" s="3415" t="s">
        <v>2942</v>
      </c>
      <c r="R34" s="3418" t="n">
        <v>4.77716424538339</v>
      </c>
    </row>
    <row r="35" spans="1:20" ht="13" x14ac:dyDescent="0.15">
      <c r="A35" s="1470" t="s">
        <v>823</v>
      </c>
      <c r="B35" s="3416"/>
      <c r="C35" s="3418" t="n">
        <v>5.46870591984814</v>
      </c>
      <c r="D35" s="3418" t="n">
        <v>5.38730893867737</v>
      </c>
      <c r="E35" s="3418" t="n">
        <v>0.08139698117077</v>
      </c>
      <c r="F35" s="3418" t="n">
        <v>0.25342506574985</v>
      </c>
      <c r="G35" s="3418" t="n">
        <v>-0.63895648912717</v>
      </c>
      <c r="H35" s="3418" t="n">
        <v>-0.38553142337732</v>
      </c>
      <c r="I35" s="3418" t="n">
        <v>9.3176613547E-4</v>
      </c>
      <c r="J35" s="3418" t="n">
        <v>0.80651726022922</v>
      </c>
      <c r="K35" s="3418" t="n">
        <v>-2.49999999999969</v>
      </c>
      <c r="L35" s="3418" t="n">
        <v>1.38590715730413</v>
      </c>
      <c r="M35" s="3418" t="n">
        <v>-3.49426513461514</v>
      </c>
      <c r="N35" s="3418" t="n">
        <v>-2.10835797731101</v>
      </c>
      <c r="O35" s="3418" t="n">
        <v>0.00509555498097</v>
      </c>
      <c r="P35" s="3418" t="n">
        <v>4.34495764523046</v>
      </c>
      <c r="Q35" s="3418" t="n">
        <v>-0.2034924529269</v>
      </c>
      <c r="R35" s="3418" t="n">
        <v>-7.47341015656958</v>
      </c>
      <c r="S35" s="26"/>
      <c r="T35" s="26"/>
    </row>
    <row r="36" spans="1:20" x14ac:dyDescent="0.15">
      <c r="A36" s="3425" t="s">
        <v>3225</v>
      </c>
      <c r="B36" s="3415" t="s">
        <v>3225</v>
      </c>
      <c r="C36" s="3418" t="n">
        <v>1.55492779229732</v>
      </c>
      <c r="D36" s="3415" t="n">
        <v>1.55252910239885</v>
      </c>
      <c r="E36" s="3415" t="n">
        <v>0.00239868989847</v>
      </c>
      <c r="F36" s="3418" t="n">
        <v>0.02931542946006</v>
      </c>
      <c r="G36" s="3418" t="n">
        <v>-0.02310120524828</v>
      </c>
      <c r="H36" s="3418" t="n">
        <v>0.00621422421178</v>
      </c>
      <c r="I36" s="3418" t="s">
        <v>2945</v>
      </c>
      <c r="J36" s="3418" t="n">
        <v>0.7784025</v>
      </c>
      <c r="K36" s="3418" t="n">
        <v>-2.49999999999792</v>
      </c>
      <c r="L36" s="3415" t="n">
        <v>0.04558337601058</v>
      </c>
      <c r="M36" s="3415" t="n">
        <v>-0.03592070607611</v>
      </c>
      <c r="N36" s="3418" t="n">
        <v>0.00966266993447</v>
      </c>
      <c r="O36" s="3415" t="s">
        <v>2945</v>
      </c>
      <c r="P36" s="3415" t="n">
        <v>1.20849253463002</v>
      </c>
      <c r="Q36" s="3415" t="n">
        <v>-0.00599672474617</v>
      </c>
      <c r="R36" s="3418" t="n">
        <v>-4.44458109266718</v>
      </c>
      <c r="S36" s="26"/>
      <c r="T36" s="26"/>
    </row>
    <row r="37">
      <c r="A37" s="3425" t="s">
        <v>3226</v>
      </c>
      <c r="B37" s="3415" t="s">
        <v>3226</v>
      </c>
      <c r="C37" s="3418" t="n">
        <v>3.66435332129924</v>
      </c>
      <c r="D37" s="3415" t="n">
        <v>3.58942052883872</v>
      </c>
      <c r="E37" s="3415" t="n">
        <v>0.07493279246052</v>
      </c>
      <c r="F37" s="3418" t="n">
        <v>0.33816045703538</v>
      </c>
      <c r="G37" s="3418" t="n">
        <v>-0.92285349017867</v>
      </c>
      <c r="H37" s="3418" t="n">
        <v>-0.58469303314328</v>
      </c>
      <c r="I37" s="3418" t="n">
        <v>0.0</v>
      </c>
      <c r="J37" s="3418" t="n">
        <v>0.83425500027591</v>
      </c>
      <c r="K37" s="3418" t="n">
        <v>-2.49999999999987</v>
      </c>
      <c r="L37" s="3415" t="n">
        <v>1.23913939386967</v>
      </c>
      <c r="M37" s="3415" t="n">
        <v>-3.38166125180879</v>
      </c>
      <c r="N37" s="3418" t="n">
        <v>-2.14252185793912</v>
      </c>
      <c r="O37" s="3415" t="n">
        <v>0.0</v>
      </c>
      <c r="P37" s="3415" t="n">
        <v>2.9944920242767</v>
      </c>
      <c r="Q37" s="3415" t="n">
        <v>-0.18733198115129</v>
      </c>
      <c r="R37" s="3418" t="n">
        <v>-2.4370066790164</v>
      </c>
    </row>
    <row r="38">
      <c r="A38" s="3425" t="s">
        <v>3227</v>
      </c>
      <c r="B38" s="3415" t="s">
        <v>3227</v>
      </c>
      <c r="C38" s="3418" t="n">
        <v>0.00271376990999</v>
      </c>
      <c r="D38" s="3415" t="n">
        <v>0.00271376990999</v>
      </c>
      <c r="E38" s="3415" t="s">
        <v>2942</v>
      </c>
      <c r="F38" s="3418" t="s">
        <v>2962</v>
      </c>
      <c r="G38" s="3418" t="s">
        <v>2962</v>
      </c>
      <c r="H38" s="3418" t="s">
        <v>2962</v>
      </c>
      <c r="I38" s="3418" t="n">
        <v>0.0</v>
      </c>
      <c r="J38" s="3418" t="n">
        <v>0.81058550000214</v>
      </c>
      <c r="K38" s="3418" t="s">
        <v>2942</v>
      </c>
      <c r="L38" s="3415" t="s">
        <v>2962</v>
      </c>
      <c r="M38" s="3415" t="s">
        <v>2962</v>
      </c>
      <c r="N38" s="3418" t="s">
        <v>2962</v>
      </c>
      <c r="O38" s="3415" t="n">
        <v>0.0</v>
      </c>
      <c r="P38" s="3415" t="n">
        <v>0.00219974253938</v>
      </c>
      <c r="Q38" s="3415" t="s">
        <v>2942</v>
      </c>
      <c r="R38" s="3418" t="n">
        <v>-0.00806572264439</v>
      </c>
    </row>
    <row r="39">
      <c r="A39" s="3425" t="s">
        <v>3228</v>
      </c>
      <c r="B39" s="3415" t="s">
        <v>3228</v>
      </c>
      <c r="C39" s="3418" t="n">
        <v>0.07315930562982</v>
      </c>
      <c r="D39" s="3415" t="n">
        <v>0.07281818358451</v>
      </c>
      <c r="E39" s="3415" t="n">
        <v>3.4112204531E-4</v>
      </c>
      <c r="F39" s="3418" t="n">
        <v>0.11751813847773</v>
      </c>
      <c r="G39" s="3418" t="n">
        <v>-0.54598049701238</v>
      </c>
      <c r="H39" s="3418" t="n">
        <v>-0.42846235853465</v>
      </c>
      <c r="I39" s="3418" t="n">
        <v>0.0</v>
      </c>
      <c r="J39" s="3418" t="n">
        <v>0.8393941814811</v>
      </c>
      <c r="K39" s="3418" t="n">
        <v>-2.49999999998534</v>
      </c>
      <c r="L39" s="3415" t="n">
        <v>0.00859754540994</v>
      </c>
      <c r="M39" s="3415" t="n">
        <v>-0.03994355404885</v>
      </c>
      <c r="N39" s="3418" t="n">
        <v>-0.03134600863891</v>
      </c>
      <c r="O39" s="3415" t="n">
        <v>0.0</v>
      </c>
      <c r="P39" s="3415" t="n">
        <v>0.06112315960686</v>
      </c>
      <c r="Q39" s="3415" t="n">
        <v>-8.5280511327E-4</v>
      </c>
      <c r="R39" s="3418" t="n">
        <v>-0.10605593480049</v>
      </c>
    </row>
    <row r="40">
      <c r="A40" s="3425" t="s">
        <v>3229</v>
      </c>
      <c r="B40" s="3415" t="s">
        <v>3229</v>
      </c>
      <c r="C40" s="3418" t="n">
        <v>0.05957526971916</v>
      </c>
      <c r="D40" s="3415" t="n">
        <v>0.05666511009686</v>
      </c>
      <c r="E40" s="3415" t="n">
        <v>0.0029101596223</v>
      </c>
      <c r="F40" s="3418" t="n">
        <v>0.61430140927419</v>
      </c>
      <c r="G40" s="3418" t="n">
        <v>-0.2416702110124</v>
      </c>
      <c r="H40" s="3418" t="n">
        <v>0.37263119826179</v>
      </c>
      <c r="I40" s="3418" t="n">
        <v>0.0322932076437</v>
      </c>
      <c r="J40" s="3418" t="n">
        <v>0.42284149999997</v>
      </c>
      <c r="K40" s="3418" t="n">
        <v>-2.5</v>
      </c>
      <c r="L40" s="3415" t="n">
        <v>0.03659717214637</v>
      </c>
      <c r="M40" s="3415" t="n">
        <v>-0.01439756800415</v>
      </c>
      <c r="N40" s="3418" t="n">
        <v>0.02219960414222</v>
      </c>
      <c r="O40" s="3415" t="n">
        <v>0.00192387655547</v>
      </c>
      <c r="P40" s="3415" t="n">
        <v>0.02396036015102</v>
      </c>
      <c r="Q40" s="3415" t="n">
        <v>-0.00727539905575</v>
      </c>
      <c r="R40" s="3418" t="n">
        <v>-0.14963095324085</v>
      </c>
    </row>
    <row r="41">
      <c r="A41" s="3425" t="s">
        <v>3230</v>
      </c>
      <c r="B41" s="3415" t="s">
        <v>3230</v>
      </c>
      <c r="C41" s="3418" t="n">
        <v>0.11397646099261</v>
      </c>
      <c r="D41" s="3415" t="n">
        <v>0.11316224384844</v>
      </c>
      <c r="E41" s="3415" t="n">
        <v>8.1421714417E-4</v>
      </c>
      <c r="F41" s="3418" t="n">
        <v>0.49123888722251</v>
      </c>
      <c r="G41" s="3418" t="n">
        <v>-0.19602341117337</v>
      </c>
      <c r="H41" s="3418" t="n">
        <v>0.29521547604914</v>
      </c>
      <c r="I41" s="3418" t="n">
        <v>0.02782748646412</v>
      </c>
      <c r="J41" s="3418" t="n">
        <v>0.4832868469781</v>
      </c>
      <c r="K41" s="3418" t="n">
        <v>-2.49999999999386</v>
      </c>
      <c r="L41" s="3415" t="n">
        <v>0.05598966986757</v>
      </c>
      <c r="M41" s="3415" t="n">
        <v>-0.02234205467724</v>
      </c>
      <c r="N41" s="3418" t="n">
        <v>0.03364761519033</v>
      </c>
      <c r="O41" s="3415" t="n">
        <v>0.0031716784255</v>
      </c>
      <c r="P41" s="3415" t="n">
        <v>0.05468982402648</v>
      </c>
      <c r="Q41" s="3415" t="n">
        <v>-0.00203554286042</v>
      </c>
      <c r="R41" s="3418" t="n">
        <v>-0.32806977420026</v>
      </c>
    </row>
    <row r="42" spans="1:20" ht="13" x14ac:dyDescent="0.15">
      <c r="A42" s="1470" t="s">
        <v>824</v>
      </c>
      <c r="B42" s="3416"/>
      <c r="C42" s="3418" t="n">
        <v>7.35462909124072</v>
      </c>
      <c r="D42" s="3418" t="n">
        <v>4.09193550419175</v>
      </c>
      <c r="E42" s="3418" t="n">
        <v>3.26269358704897</v>
      </c>
      <c r="F42" s="3418" t="n">
        <v>0.32113387542147</v>
      </c>
      <c r="G42" s="3418" t="n">
        <v>-1.53282050247809</v>
      </c>
      <c r="H42" s="3418" t="n">
        <v>-1.21168662705662</v>
      </c>
      <c r="I42" s="3418" t="n">
        <v>8.0641822079E-4</v>
      </c>
      <c r="J42" s="3418" t="n">
        <v>-1.39467569987524</v>
      </c>
      <c r="K42" s="3418" t="n">
        <v>-1.92024786521585</v>
      </c>
      <c r="L42" s="3418" t="n">
        <v>2.36182054235761</v>
      </c>
      <c r="M42" s="3418" t="n">
        <v>-11.2733262591756</v>
      </c>
      <c r="N42" s="3418" t="n">
        <v>-8.91150571681799</v>
      </c>
      <c r="O42" s="3418" t="n">
        <v>0.00593090690634</v>
      </c>
      <c r="P42" s="3418" t="n">
        <v>-5.70692301315298</v>
      </c>
      <c r="Q42" s="3418" t="n">
        <v>-6.26518039538422</v>
      </c>
      <c r="R42" s="3418" t="n">
        <v>76.55148680097919</v>
      </c>
      <c r="S42" s="26"/>
      <c r="T42" s="26"/>
    </row>
    <row r="43" spans="1:20" x14ac:dyDescent="0.15">
      <c r="A43" s="3425" t="s">
        <v>3231</v>
      </c>
      <c r="B43" s="3415" t="s">
        <v>3231</v>
      </c>
      <c r="C43" s="3418" t="n">
        <v>0.10580992690085</v>
      </c>
      <c r="D43" s="3415" t="n">
        <v>0.10580992690085</v>
      </c>
      <c r="E43" s="3415" t="s">
        <v>2942</v>
      </c>
      <c r="F43" s="3418" t="n">
        <v>0.17162138300961</v>
      </c>
      <c r="G43" s="3418" t="s">
        <v>2945</v>
      </c>
      <c r="H43" s="3418" t="n">
        <v>0.17162138300961</v>
      </c>
      <c r="I43" s="3418" t="n">
        <v>0.0</v>
      </c>
      <c r="J43" s="3418" t="n">
        <v>-0.03194596815002</v>
      </c>
      <c r="K43" s="3418" t="s">
        <v>2942</v>
      </c>
      <c r="L43" s="3415" t="n">
        <v>0.01815924599087</v>
      </c>
      <c r="M43" s="3415" t="s">
        <v>2945</v>
      </c>
      <c r="N43" s="3418" t="n">
        <v>0.01815924599087</v>
      </c>
      <c r="O43" s="3415" t="n">
        <v>0.0</v>
      </c>
      <c r="P43" s="3415" t="n">
        <v>-0.00338020055473</v>
      </c>
      <c r="Q43" s="3415" t="s">
        <v>2942</v>
      </c>
      <c r="R43" s="3418" t="n">
        <v>-0.05418983326585</v>
      </c>
      <c r="S43" s="26"/>
      <c r="T43" s="26"/>
    </row>
    <row r="44">
      <c r="A44" s="3425" t="s">
        <v>3232</v>
      </c>
      <c r="B44" s="3415" t="s">
        <v>3232</v>
      </c>
      <c r="C44" s="3418" t="n">
        <v>5.40458510122246</v>
      </c>
      <c r="D44" s="3415" t="n">
        <v>2.85863006102672</v>
      </c>
      <c r="E44" s="3415" t="n">
        <v>2.54595504019574</v>
      </c>
      <c r="F44" s="3418" t="n">
        <v>0.36048414767502</v>
      </c>
      <c r="G44" s="3418" t="n">
        <v>-1.56814223343533</v>
      </c>
      <c r="H44" s="3418" t="n">
        <v>-1.20765808576031</v>
      </c>
      <c r="I44" s="3418" t="n">
        <v>0.0</v>
      </c>
      <c r="J44" s="3418" t="n">
        <v>-1.53561914015015</v>
      </c>
      <c r="K44" s="3418" t="n">
        <v>-1.89865996003947</v>
      </c>
      <c r="L44" s="3415" t="n">
        <v>1.94826725375129</v>
      </c>
      <c r="M44" s="3415" t="n">
        <v>-8.47515815142228</v>
      </c>
      <c r="N44" s="3418" t="n">
        <v>-6.52689089767099</v>
      </c>
      <c r="O44" s="3415" t="n">
        <v>0.0</v>
      </c>
      <c r="P44" s="3415" t="n">
        <v>-4.38976703632123</v>
      </c>
      <c r="Q44" s="3415" t="n">
        <v>-4.83390289488032</v>
      </c>
      <c r="R44" s="3418" t="n">
        <v>57.7520563725327</v>
      </c>
    </row>
    <row r="45">
      <c r="A45" s="3425" t="s">
        <v>3233</v>
      </c>
      <c r="B45" s="3415" t="s">
        <v>3233</v>
      </c>
      <c r="C45" s="3418" t="n">
        <v>0.11499529385472</v>
      </c>
      <c r="D45" s="3415" t="n">
        <v>0.11058594670459</v>
      </c>
      <c r="E45" s="3415" t="n">
        <v>0.00440934715013</v>
      </c>
      <c r="F45" s="3418" t="n">
        <v>0.04343517885436</v>
      </c>
      <c r="G45" s="3418" t="s">
        <v>2945</v>
      </c>
      <c r="H45" s="3418" t="n">
        <v>0.04343517885436</v>
      </c>
      <c r="I45" s="3418" t="n">
        <v>0.0</v>
      </c>
      <c r="J45" s="3418" t="n">
        <v>0.0</v>
      </c>
      <c r="K45" s="3418" t="n">
        <v>-0.24999999999943</v>
      </c>
      <c r="L45" s="3415" t="n">
        <v>0.00499484115599</v>
      </c>
      <c r="M45" s="3415" t="s">
        <v>2945</v>
      </c>
      <c r="N45" s="3418" t="n">
        <v>0.00499484115599</v>
      </c>
      <c r="O45" s="3415" t="n">
        <v>0.0</v>
      </c>
      <c r="P45" s="3415" t="n">
        <v>0.0</v>
      </c>
      <c r="Q45" s="3415" t="n">
        <v>-0.00110233678753</v>
      </c>
      <c r="R45" s="3418" t="n">
        <v>-0.01427251601769</v>
      </c>
    </row>
    <row r="46">
      <c r="A46" s="3425" t="s">
        <v>3234</v>
      </c>
      <c r="B46" s="3415" t="s">
        <v>3234</v>
      </c>
      <c r="C46" s="3418" t="n">
        <v>1.50767399201543</v>
      </c>
      <c r="D46" s="3415" t="n">
        <v>0.81251920230403</v>
      </c>
      <c r="E46" s="3415" t="n">
        <v>0.6951547897114</v>
      </c>
      <c r="F46" s="3418" t="n">
        <v>0.19103943381237</v>
      </c>
      <c r="G46" s="3418" t="n">
        <v>-1.84042872755411</v>
      </c>
      <c r="H46" s="3418" t="n">
        <v>-1.64938929374174</v>
      </c>
      <c r="I46" s="3418" t="n">
        <v>0.0</v>
      </c>
      <c r="J46" s="3418" t="n">
        <v>-1.503845</v>
      </c>
      <c r="K46" s="3418" t="n">
        <v>-1.99558308346411</v>
      </c>
      <c r="L46" s="3415" t="n">
        <v>0.28802518580826</v>
      </c>
      <c r="M46" s="3415" t="n">
        <v>-2.77476652669138</v>
      </c>
      <c r="N46" s="3418" t="n">
        <v>-2.48674134088312</v>
      </c>
      <c r="O46" s="3415" t="n">
        <v>0.0</v>
      </c>
      <c r="P46" s="3415" t="n">
        <v>-1.2219029397889</v>
      </c>
      <c r="Q46" s="3415" t="n">
        <v>-1.38723913873712</v>
      </c>
      <c r="R46" s="3418" t="n">
        <v>18.68490587116686</v>
      </c>
    </row>
    <row r="47">
      <c r="A47" s="3425" t="s">
        <v>3235</v>
      </c>
      <c r="B47" s="3415" t="s">
        <v>3235</v>
      </c>
      <c r="C47" s="3418" t="n">
        <v>0.19599741590288</v>
      </c>
      <c r="D47" s="3415" t="n">
        <v>0.19599741590288</v>
      </c>
      <c r="E47" s="3415" t="s">
        <v>2942</v>
      </c>
      <c r="F47" s="3418" t="n">
        <v>0.4489695498</v>
      </c>
      <c r="G47" s="3418" t="s">
        <v>2945</v>
      </c>
      <c r="H47" s="3418" t="n">
        <v>0.4489695498</v>
      </c>
      <c r="I47" s="3418" t="n">
        <v>0.02629360700002</v>
      </c>
      <c r="J47" s="3418" t="n">
        <v>-0.38774400000002</v>
      </c>
      <c r="K47" s="3418" t="s">
        <v>2942</v>
      </c>
      <c r="L47" s="3415" t="n">
        <v>0.08799687157988</v>
      </c>
      <c r="M47" s="3415" t="s">
        <v>2945</v>
      </c>
      <c r="N47" s="3418" t="n">
        <v>0.08799687157988</v>
      </c>
      <c r="O47" s="3415" t="n">
        <v>0.00515347902677</v>
      </c>
      <c r="P47" s="3415" t="n">
        <v>-0.07599682203185</v>
      </c>
      <c r="Q47" s="3415" t="s">
        <v>2942</v>
      </c>
      <c r="R47" s="3418" t="n">
        <v>-0.06289627144093</v>
      </c>
    </row>
    <row r="48">
      <c r="A48" s="3425" t="s">
        <v>3236</v>
      </c>
      <c r="B48" s="3415" t="s">
        <v>3236</v>
      </c>
      <c r="C48" s="3418" t="n">
        <v>0.02556736134438</v>
      </c>
      <c r="D48" s="3415" t="n">
        <v>0.00839295135268</v>
      </c>
      <c r="E48" s="3415" t="n">
        <v>0.0171744099917</v>
      </c>
      <c r="F48" s="3418" t="n">
        <v>0.56232412401369</v>
      </c>
      <c r="G48" s="3418" t="n">
        <v>-0.91529120845644</v>
      </c>
      <c r="H48" s="3418" t="n">
        <v>-0.35296708444275</v>
      </c>
      <c r="I48" s="3418" t="n">
        <v>0.03040704392989</v>
      </c>
      <c r="J48" s="3418" t="n">
        <v>-1.89158900000064</v>
      </c>
      <c r="K48" s="3418" t="n">
        <v>-2.5</v>
      </c>
      <c r="L48" s="3415" t="n">
        <v>0.01437714407132</v>
      </c>
      <c r="M48" s="3415" t="n">
        <v>-0.02340158106194</v>
      </c>
      <c r="N48" s="3418" t="n">
        <v>-0.00902443699062</v>
      </c>
      <c r="O48" s="3415" t="n">
        <v>7.7742787957E-4</v>
      </c>
      <c r="P48" s="3415" t="n">
        <v>-0.01587601445627</v>
      </c>
      <c r="Q48" s="3415" t="n">
        <v>-0.04293602497925</v>
      </c>
      <c r="R48" s="3418" t="n">
        <v>0.24588317800409</v>
      </c>
    </row>
    <row r="49" spans="1:20" ht="13" x14ac:dyDescent="0.15">
      <c r="A49" s="1470" t="s">
        <v>825</v>
      </c>
      <c r="B49" s="3416"/>
      <c r="C49" s="3418" t="n">
        <v>0.00221468521483</v>
      </c>
      <c r="D49" s="3418" t="n">
        <v>0.00221468521483</v>
      </c>
      <c r="E49" s="3418" t="s">
        <v>2942</v>
      </c>
      <c r="F49" s="3418" t="n">
        <v>0.22633964287718</v>
      </c>
      <c r="G49" s="3418" t="s">
        <v>2946</v>
      </c>
      <c r="H49" s="3418" t="n">
        <v>0.22633964287718</v>
      </c>
      <c r="I49" s="3418" t="n">
        <v>0.01325543262466</v>
      </c>
      <c r="J49" s="3418" t="n">
        <v>-0.21143246089984</v>
      </c>
      <c r="K49" s="3418" t="s">
        <v>2942</v>
      </c>
      <c r="L49" s="3418" t="n">
        <v>5.0127106061E-4</v>
      </c>
      <c r="M49" s="3418" t="s">
        <v>2946</v>
      </c>
      <c r="N49" s="3418" t="n">
        <v>5.0127106061E-4</v>
      </c>
      <c r="O49" s="3418" t="n">
        <v>2.935661065E-5</v>
      </c>
      <c r="P49" s="3418" t="n">
        <v>-4.6825634509E-4</v>
      </c>
      <c r="Q49" s="3418" t="s">
        <v>2942</v>
      </c>
      <c r="R49" s="3418" t="n">
        <v>-2.2869486262E-4</v>
      </c>
      <c r="S49" s="26"/>
      <c r="T49" s="26"/>
    </row>
    <row r="50" spans="1:20" x14ac:dyDescent="0.15">
      <c r="A50" s="3425" t="s">
        <v>3237</v>
      </c>
      <c r="B50" s="3415" t="s">
        <v>3237</v>
      </c>
      <c r="C50" s="3418" t="n">
        <v>0.00109819288069</v>
      </c>
      <c r="D50" s="3415" t="n">
        <v>0.00109819288069</v>
      </c>
      <c r="E50" s="3415" t="s">
        <v>2942</v>
      </c>
      <c r="F50" s="3418" t="s">
        <v>2962</v>
      </c>
      <c r="G50" s="3418" t="s">
        <v>2962</v>
      </c>
      <c r="H50" s="3418" t="s">
        <v>2962</v>
      </c>
      <c r="I50" s="3418" t="n">
        <v>0.0</v>
      </c>
      <c r="J50" s="3418" t="n">
        <v>-0.03218300000069</v>
      </c>
      <c r="K50" s="3418" t="s">
        <v>2942</v>
      </c>
      <c r="L50" s="3415" t="s">
        <v>2962</v>
      </c>
      <c r="M50" s="3415" t="s">
        <v>2962</v>
      </c>
      <c r="N50" s="3418" t="s">
        <v>2962</v>
      </c>
      <c r="O50" s="3415" t="n">
        <v>0.0</v>
      </c>
      <c r="P50" s="3415" t="n">
        <v>-3.534314148E-5</v>
      </c>
      <c r="Q50" s="3415" t="s">
        <v>2942</v>
      </c>
      <c r="R50" s="3418" t="n">
        <v>1.2959151876E-4</v>
      </c>
      <c r="S50" s="26"/>
      <c r="T50" s="26"/>
    </row>
    <row r="51">
      <c r="A51" s="3425" t="s">
        <v>3238</v>
      </c>
      <c r="B51" s="3415" t="s">
        <v>3238</v>
      </c>
      <c r="C51" s="3418" t="s">
        <v>2942</v>
      </c>
      <c r="D51" s="3415" t="s">
        <v>2942</v>
      </c>
      <c r="E51" s="3415" t="s">
        <v>2942</v>
      </c>
      <c r="F51" s="3418" t="s">
        <v>2942</v>
      </c>
      <c r="G51" s="3418" t="s">
        <v>2942</v>
      </c>
      <c r="H51" s="3418" t="s">
        <v>2942</v>
      </c>
      <c r="I51" s="3418" t="s">
        <v>2942</v>
      </c>
      <c r="J51" s="3418" t="s">
        <v>2942</v>
      </c>
      <c r="K51" s="3418" t="s">
        <v>2942</v>
      </c>
      <c r="L51" s="3415" t="s">
        <v>2942</v>
      </c>
      <c r="M51" s="3415" t="s">
        <v>2942</v>
      </c>
      <c r="N51" s="3418" t="s">
        <v>2942</v>
      </c>
      <c r="O51" s="3415" t="s">
        <v>2942</v>
      </c>
      <c r="P51" s="3415" t="s">
        <v>2942</v>
      </c>
      <c r="Q51" s="3415" t="s">
        <v>2942</v>
      </c>
      <c r="R51" s="3418" t="s">
        <v>2942</v>
      </c>
    </row>
    <row r="52">
      <c r="A52" s="3425" t="s">
        <v>3239</v>
      </c>
      <c r="B52" s="3415" t="s">
        <v>3239</v>
      </c>
      <c r="C52" s="3418" t="n">
        <v>0.00111649233414</v>
      </c>
      <c r="D52" s="3415" t="n">
        <v>0.00111649233414</v>
      </c>
      <c r="E52" s="3415" t="s">
        <v>2942</v>
      </c>
      <c r="F52" s="3418" t="n">
        <v>0.44896954979643</v>
      </c>
      <c r="G52" s="3418" t="s">
        <v>2949</v>
      </c>
      <c r="H52" s="3418" t="n">
        <v>0.44896954979643</v>
      </c>
      <c r="I52" s="3418" t="n">
        <v>0.02629360699786</v>
      </c>
      <c r="J52" s="3418" t="n">
        <v>-0.38774400000109</v>
      </c>
      <c r="K52" s="3418" t="s">
        <v>2942</v>
      </c>
      <c r="L52" s="3415" t="n">
        <v>5.0127106061E-4</v>
      </c>
      <c r="M52" s="3415" t="s">
        <v>2949</v>
      </c>
      <c r="N52" s="3418" t="n">
        <v>5.0127106061E-4</v>
      </c>
      <c r="O52" s="3415" t="n">
        <v>2.935661065E-5</v>
      </c>
      <c r="P52" s="3415" t="n">
        <v>-4.3291320361E-4</v>
      </c>
      <c r="Q52" s="3415" t="s">
        <v>2942</v>
      </c>
      <c r="R52" s="3418" t="n">
        <v>-3.5828638138E-4</v>
      </c>
    </row>
    <row r="53" spans="1:20" ht="13" x14ac:dyDescent="0.15">
      <c r="A53" s="1515" t="s">
        <v>826</v>
      </c>
      <c r="B53" s="3416"/>
      <c r="C53" s="3418" t="n">
        <v>1.76507581896537</v>
      </c>
      <c r="D53" s="3418" t="n">
        <v>1.76507581896537</v>
      </c>
      <c r="E53" s="3418" t="s">
        <v>2942</v>
      </c>
      <c r="F53" s="3418" t="n">
        <v>0.45702651748041</v>
      </c>
      <c r="G53" s="3418" t="s">
        <v>2949</v>
      </c>
      <c r="H53" s="3418" t="n">
        <v>0.45702651748041</v>
      </c>
      <c r="I53" s="3418" t="n">
        <v>0.01867150362568</v>
      </c>
      <c r="J53" s="3418" t="n">
        <v>2.0137836021408</v>
      </c>
      <c r="K53" s="3418" t="s">
        <v>2942</v>
      </c>
      <c r="L53" s="3418" t="n">
        <v>0.80668645463063</v>
      </c>
      <c r="M53" s="3418" t="s">
        <v>2949</v>
      </c>
      <c r="N53" s="3418" t="n">
        <v>0.80668645463063</v>
      </c>
      <c r="O53" s="3418" t="n">
        <v>0.03295661955341</v>
      </c>
      <c r="P53" s="3418" t="n">
        <v>3.55448074076771</v>
      </c>
      <c r="Q53" s="3418" t="n">
        <v>0.0</v>
      </c>
      <c r="R53" s="3418" t="n">
        <v>-16.11178732148976</v>
      </c>
      <c r="S53" s="26"/>
      <c r="T53" s="26"/>
    </row>
    <row r="54" spans="1:20" x14ac:dyDescent="0.15">
      <c r="A54" s="3425" t="s">
        <v>3240</v>
      </c>
      <c r="B54" s="3415" t="s">
        <v>3240</v>
      </c>
      <c r="C54" s="3418" t="n">
        <v>0.16950431786687</v>
      </c>
      <c r="D54" s="3415" t="n">
        <v>0.16950431786687</v>
      </c>
      <c r="E54" s="3415" t="s">
        <v>2942</v>
      </c>
      <c r="F54" s="3418" t="n">
        <v>0.68440587436306</v>
      </c>
      <c r="G54" s="3418" t="s">
        <v>2949</v>
      </c>
      <c r="H54" s="3418" t="n">
        <v>0.68440587436306</v>
      </c>
      <c r="I54" s="3418" t="n">
        <v>0.0</v>
      </c>
      <c r="J54" s="3418" t="n">
        <v>2.04587732346705</v>
      </c>
      <c r="K54" s="3418" t="s">
        <v>2942</v>
      </c>
      <c r="L54" s="3415" t="n">
        <v>0.11600975087799</v>
      </c>
      <c r="M54" s="3415" t="s">
        <v>2949</v>
      </c>
      <c r="N54" s="3418" t="n">
        <v>0.11600975087799</v>
      </c>
      <c r="O54" s="3415" t="n">
        <v>0.0</v>
      </c>
      <c r="P54" s="3415" t="n">
        <v>0.34678504015358</v>
      </c>
      <c r="Q54" s="3415" t="n">
        <v>0.0</v>
      </c>
      <c r="R54" s="3418" t="n">
        <v>-1.69691423378242</v>
      </c>
      <c r="S54" s="26"/>
      <c r="T54" s="26"/>
    </row>
    <row r="55">
      <c r="A55" s="3425" t="s">
        <v>3241</v>
      </c>
      <c r="B55" s="3415" t="s">
        <v>3241</v>
      </c>
      <c r="C55" s="3418" t="n">
        <v>0.44107632491218</v>
      </c>
      <c r="D55" s="3415" t="n">
        <v>0.44107632491218</v>
      </c>
      <c r="E55" s="3415" t="s">
        <v>2942</v>
      </c>
      <c r="F55" s="3418" t="n">
        <v>0.22824515633011</v>
      </c>
      <c r="G55" s="3418" t="s">
        <v>2949</v>
      </c>
      <c r="H55" s="3418" t="n">
        <v>0.22824515633011</v>
      </c>
      <c r="I55" s="3418" t="n">
        <v>0.0</v>
      </c>
      <c r="J55" s="3418" t="n">
        <v>2.12189424808521</v>
      </c>
      <c r="K55" s="3418" t="s">
        <v>2942</v>
      </c>
      <c r="L55" s="3415" t="n">
        <v>0.10067353473309</v>
      </c>
      <c r="M55" s="3415" t="s">
        <v>2949</v>
      </c>
      <c r="N55" s="3418" t="n">
        <v>0.10067353473309</v>
      </c>
      <c r="O55" s="3415" t="n">
        <v>0.0</v>
      </c>
      <c r="P55" s="3415" t="n">
        <v>0.93591731679772</v>
      </c>
      <c r="Q55" s="3415" t="s">
        <v>2942</v>
      </c>
      <c r="R55" s="3418" t="n">
        <v>-3.80083312227964</v>
      </c>
    </row>
    <row r="56">
      <c r="A56" s="3425" t="s">
        <v>3242</v>
      </c>
      <c r="B56" s="3415" t="s">
        <v>3242</v>
      </c>
      <c r="C56" s="3418" t="n">
        <v>1.15449517618632</v>
      </c>
      <c r="D56" s="3415" t="n">
        <v>1.15449517618632</v>
      </c>
      <c r="E56" s="3415" t="s">
        <v>2942</v>
      </c>
      <c r="F56" s="3418" t="n">
        <v>0.51104862210731</v>
      </c>
      <c r="G56" s="3418" t="s">
        <v>2949</v>
      </c>
      <c r="H56" s="3418" t="n">
        <v>0.51104862210731</v>
      </c>
      <c r="I56" s="3418" t="n">
        <v>0.02854634669179</v>
      </c>
      <c r="J56" s="3418" t="n">
        <v>1.96776775743736</v>
      </c>
      <c r="K56" s="3418" t="s">
        <v>2942</v>
      </c>
      <c r="L56" s="3415" t="n">
        <v>0.59000316901955</v>
      </c>
      <c r="M56" s="3415" t="s">
        <v>2949</v>
      </c>
      <c r="N56" s="3418" t="n">
        <v>0.59000316901955</v>
      </c>
      <c r="O56" s="3415" t="n">
        <v>0.03295661955341</v>
      </c>
      <c r="P56" s="3415" t="n">
        <v>2.27177838381641</v>
      </c>
      <c r="Q56" s="3415" t="s">
        <v>2942</v>
      </c>
      <c r="R56" s="3418" t="n">
        <v>-10.6140399654277</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757.9053427601658</v>
      </c>
      <c r="D10" s="3418" t="n">
        <v>694.7051301479993</v>
      </c>
      <c r="E10" s="3418" t="n">
        <v>63.20021261216653</v>
      </c>
      <c r="F10" s="3418" t="n">
        <v>5.9841196447E-4</v>
      </c>
      <c r="G10" s="3418" t="n">
        <v>-0.00436842715129</v>
      </c>
      <c r="H10" s="3418" t="n">
        <v>-0.00377001518683</v>
      </c>
      <c r="I10" s="3418" t="n">
        <v>-1.5816183308E-4</v>
      </c>
      <c r="J10" s="3418" t="n">
        <v>0.00321623098982</v>
      </c>
      <c r="K10" s="3418" t="n">
        <v>-0.07341228467809</v>
      </c>
      <c r="L10" s="3418" t="n">
        <v>0.45353962504032</v>
      </c>
      <c r="M10" s="3418" t="n">
        <v>-3.31085427742268</v>
      </c>
      <c r="N10" s="3418" t="n">
        <v>-2.85731465238236</v>
      </c>
      <c r="O10" s="3418" t="n">
        <v>-0.11987169830943</v>
      </c>
      <c r="P10" s="3418" t="n">
        <v>2.23433216836763</v>
      </c>
      <c r="Q10" s="3418" t="n">
        <v>-4.639672</v>
      </c>
      <c r="R10" s="3418" t="n">
        <v>19.7359293351886</v>
      </c>
      <c r="S10" s="26"/>
      <c r="T10" s="26"/>
    </row>
    <row r="11" spans="1:20" ht="13" x14ac:dyDescent="0.15">
      <c r="A11" s="1470" t="s">
        <v>835</v>
      </c>
      <c r="B11" s="3416" t="s">
        <v>1185</v>
      </c>
      <c r="C11" s="3418" t="n">
        <v>751.9759497295654</v>
      </c>
      <c r="D11" s="3418" t="n">
        <v>688.8746243187218</v>
      </c>
      <c r="E11" s="3418" t="n">
        <v>63.10132541084362</v>
      </c>
      <c r="F11" s="3418" t="n">
        <v>1.402909904E-5</v>
      </c>
      <c r="G11" s="3418" t="n">
        <v>-3.3741473857E-4</v>
      </c>
      <c r="H11" s="3418" t="n">
        <v>-3.2338563954E-4</v>
      </c>
      <c r="I11" s="3418" t="s">
        <v>2943</v>
      </c>
      <c r="J11" s="3418" t="n">
        <v>-4.0980441578E-4</v>
      </c>
      <c r="K11" s="3418" t="n">
        <v>-0.07352733036575</v>
      </c>
      <c r="L11" s="3418" t="n">
        <v>0.01054954507248</v>
      </c>
      <c r="M11" s="3418" t="n">
        <v>-0.25372776849253</v>
      </c>
      <c r="N11" s="3418" t="n">
        <v>-0.24317822342005</v>
      </c>
      <c r="O11" s="3418" t="s">
        <v>2943</v>
      </c>
      <c r="P11" s="3418" t="n">
        <v>-0.2823038629626</v>
      </c>
      <c r="Q11" s="3418" t="n">
        <v>-4.639672</v>
      </c>
      <c r="R11" s="3418" t="n">
        <v>18.9388983167364</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-16.97275387767047</v>
      </c>
      <c r="L12" s="3418" t="s">
        <v>2942</v>
      </c>
      <c r="M12" s="3418" t="s">
        <v>2942</v>
      </c>
      <c r="N12" s="3418" t="s">
        <v>2942</v>
      </c>
      <c r="O12" s="3418" t="s">
        <v>2942</v>
      </c>
      <c r="P12" s="3418" t="s">
        <v>2942</v>
      </c>
      <c r="Q12" s="3418" t="n">
        <v>-4.639672</v>
      </c>
      <c r="R12" s="3418" t="n">
        <v>17.01213066666668</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-16.97275387767047</v>
      </c>
      <c r="L13" s="3415" t="s">
        <v>2942</v>
      </c>
      <c r="M13" s="3415" t="s">
        <v>2942</v>
      </c>
      <c r="N13" s="3418" t="s">
        <v>2942</v>
      </c>
      <c r="O13" s="3415" t="s">
        <v>2942</v>
      </c>
      <c r="P13" s="3415" t="s">
        <v>2942</v>
      </c>
      <c r="Q13" s="3415" t="n">
        <v>-4.639672</v>
      </c>
      <c r="R13" s="3418" t="n">
        <v>17.01213066666668</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751.7025897295654</v>
      </c>
      <c r="D16" s="3418" t="n">
        <v>688.8746243187218</v>
      </c>
      <c r="E16" s="3418" t="n">
        <v>62.82796541084362</v>
      </c>
      <c r="F16" s="3418" t="n">
        <v>1.403420078E-5</v>
      </c>
      <c r="G16" s="3418" t="n">
        <v>-3.3753744095E-4</v>
      </c>
      <c r="H16" s="3418" t="n">
        <v>-3.2350324017E-4</v>
      </c>
      <c r="I16" s="3418" t="s">
        <v>2945</v>
      </c>
      <c r="J16" s="3418" t="n">
        <v>-4.0980441578E-4</v>
      </c>
      <c r="K16" s="3418" t="s">
        <v>2943</v>
      </c>
      <c r="L16" s="3418" t="n">
        <v>0.01054954507248</v>
      </c>
      <c r="M16" s="3418" t="n">
        <v>-0.25372776849253</v>
      </c>
      <c r="N16" s="3418" t="n">
        <v>-0.24317822342005</v>
      </c>
      <c r="O16" s="3418" t="s">
        <v>2945</v>
      </c>
      <c r="P16" s="3418" t="n">
        <v>-0.2823038629626</v>
      </c>
      <c r="Q16" s="3418" t="s">
        <v>2943</v>
      </c>
      <c r="R16" s="3418" t="n">
        <v>1.92676765006972</v>
      </c>
      <c r="S16" s="26"/>
      <c r="T16" s="26"/>
    </row>
    <row r="17" spans="1:20" x14ac:dyDescent="0.15">
      <c r="A17" s="3430" t="s">
        <v>3245</v>
      </c>
      <c r="B17" s="3415" t="s">
        <v>3245</v>
      </c>
      <c r="C17" s="3418" t="n">
        <v>527.1804856773967</v>
      </c>
      <c r="D17" s="3415" t="n">
        <v>523.45054582588</v>
      </c>
      <c r="E17" s="3415" t="n">
        <v>3.72993985151674</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224.1569420805894</v>
      </c>
      <c r="D18" s="3415" t="n">
        <v>165.219795153159</v>
      </c>
      <c r="E18" s="3415" t="n">
        <v>58.9371469274304</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0.0076390623262</v>
      </c>
      <c r="D19" s="3415" t="n">
        <v>0.00684814811429</v>
      </c>
      <c r="E19" s="3415" t="n">
        <v>7.9091421191E-4</v>
      </c>
      <c r="F19" s="3418" t="n">
        <v>1.38099999999971</v>
      </c>
      <c r="G19" s="3418" t="s">
        <v>2945</v>
      </c>
      <c r="H19" s="3418" t="n">
        <v>1.38099999999971</v>
      </c>
      <c r="I19" s="3418" t="s">
        <v>2945</v>
      </c>
      <c r="J19" s="3418" t="n">
        <v>1.40653479874663</v>
      </c>
      <c r="K19" s="3418" t="s">
        <v>2942</v>
      </c>
      <c r="L19" s="3415" t="n">
        <v>0.01054954507248</v>
      </c>
      <c r="M19" s="3415" t="s">
        <v>2945</v>
      </c>
      <c r="N19" s="3418" t="n">
        <v>0.01054954507248</v>
      </c>
      <c r="O19" s="3415" t="s">
        <v>2945</v>
      </c>
      <c r="P19" s="3415" t="n">
        <v>0.00963215862972</v>
      </c>
      <c r="Q19" s="3415" t="s">
        <v>2942</v>
      </c>
      <c r="R19" s="3418" t="n">
        <v>-0.0739995802414</v>
      </c>
    </row>
    <row r="20">
      <c r="A20" s="3430" t="s">
        <v>3248</v>
      </c>
      <c r="B20" s="3415" t="s">
        <v>3248</v>
      </c>
      <c r="C20" s="3418" t="n">
        <v>0.35752290925309</v>
      </c>
      <c r="D20" s="3415" t="n">
        <v>0.19743519156852</v>
      </c>
      <c r="E20" s="3415" t="n">
        <v>0.16008771768457</v>
      </c>
      <c r="F20" s="3418" t="s">
        <v>2945</v>
      </c>
      <c r="G20" s="3418" t="n">
        <v>-0.70968254600131</v>
      </c>
      <c r="H20" s="3418" t="n">
        <v>-0.70968254600131</v>
      </c>
      <c r="I20" s="3418" t="s">
        <v>2945</v>
      </c>
      <c r="J20" s="3418" t="n">
        <v>-1.47864227888169</v>
      </c>
      <c r="K20" s="3418" t="s">
        <v>2945</v>
      </c>
      <c r="L20" s="3415" t="s">
        <v>2945</v>
      </c>
      <c r="M20" s="3415" t="n">
        <v>-0.25372776849253</v>
      </c>
      <c r="N20" s="3418" t="n">
        <v>-0.25372776849253</v>
      </c>
      <c r="O20" s="3415" t="s">
        <v>2945</v>
      </c>
      <c r="P20" s="3415" t="n">
        <v>-0.29193602159232</v>
      </c>
      <c r="Q20" s="3415" t="s">
        <v>2945</v>
      </c>
      <c r="R20" s="3418" t="n">
        <v>2.00076723031112</v>
      </c>
    </row>
    <row r="21" spans="1:20" ht="14" x14ac:dyDescent="0.15">
      <c r="A21" s="1515" t="s">
        <v>1409</v>
      </c>
      <c r="B21" s="3416" t="s">
        <v>1185</v>
      </c>
      <c r="C21" s="3418" t="n">
        <v>5.92939303060042</v>
      </c>
      <c r="D21" s="3418" t="n">
        <v>5.83050582927751</v>
      </c>
      <c r="E21" s="3418" t="n">
        <v>0.09888720132291</v>
      </c>
      <c r="F21" s="3418" t="n">
        <v>0.07471086461661</v>
      </c>
      <c r="G21" s="3418" t="n">
        <v>-0.51558844103485</v>
      </c>
      <c r="H21" s="3418" t="n">
        <v>-0.44087757641824</v>
      </c>
      <c r="I21" s="3418" t="n">
        <v>-0.02021652093069</v>
      </c>
      <c r="J21" s="3418" t="n">
        <v>0.43163253841427</v>
      </c>
      <c r="K21" s="3418" t="n">
        <v>0.0</v>
      </c>
      <c r="L21" s="3418" t="n">
        <v>0.44299007996784</v>
      </c>
      <c r="M21" s="3418" t="n">
        <v>-3.05712650893015</v>
      </c>
      <c r="N21" s="3418" t="n">
        <v>-2.61413642896231</v>
      </c>
      <c r="O21" s="3418" t="n">
        <v>-0.11987169830943</v>
      </c>
      <c r="P21" s="3418" t="n">
        <v>2.51663603133023</v>
      </c>
      <c r="Q21" s="3418" t="n">
        <v>0.0</v>
      </c>
      <c r="R21" s="3418" t="n">
        <v>0.7970310184522</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5.92939303060042</v>
      </c>
      <c r="D41" s="3418" t="n">
        <v>5.83050582927751</v>
      </c>
      <c r="E41" s="3418" t="n">
        <v>0.09888720132291</v>
      </c>
      <c r="F41" s="3418" t="n">
        <v>0.07471086461661</v>
      </c>
      <c r="G41" s="3418" t="n">
        <v>-0.51558844103485</v>
      </c>
      <c r="H41" s="3418" t="n">
        <v>-0.44087757641824</v>
      </c>
      <c r="I41" s="3418" t="n">
        <v>-0.02021652093069</v>
      </c>
      <c r="J41" s="3418" t="n">
        <v>0.43163253841427</v>
      </c>
      <c r="K41" s="3418" t="n">
        <v>0.0</v>
      </c>
      <c r="L41" s="3418" t="n">
        <v>0.44299007996784</v>
      </c>
      <c r="M41" s="3418" t="n">
        <v>-3.05712650893015</v>
      </c>
      <c r="N41" s="3418" t="n">
        <v>-2.61413642896231</v>
      </c>
      <c r="O41" s="3418" t="n">
        <v>-0.11987169830943</v>
      </c>
      <c r="P41" s="3418" t="n">
        <v>2.51663603133023</v>
      </c>
      <c r="Q41" s="3418" t="n">
        <v>0.0</v>
      </c>
      <c r="R41" s="3418" t="n">
        <v>0.7970310184522</v>
      </c>
      <c r="S41" s="26"/>
      <c r="T41" s="26"/>
    </row>
    <row r="42" spans="1:20" x14ac:dyDescent="0.15">
      <c r="A42" s="3433" t="s">
        <v>3266</v>
      </c>
      <c r="B42" s="3416"/>
      <c r="C42" s="3418" t="n">
        <v>0.2959928063899</v>
      </c>
      <c r="D42" s="3418" t="n">
        <v>0.28090046434246</v>
      </c>
      <c r="E42" s="3418" t="n">
        <v>0.01509234204744</v>
      </c>
      <c r="F42" s="3418" t="n">
        <v>0.43675859603465</v>
      </c>
      <c r="G42" s="3418" t="n">
        <v>-2.35450905627827</v>
      </c>
      <c r="H42" s="3418" t="n">
        <v>-1.91775046024362</v>
      </c>
      <c r="I42" s="3418" t="n">
        <v>-0.38415447513707</v>
      </c>
      <c r="J42" s="3418" t="n">
        <v>1.08486660743724</v>
      </c>
      <c r="K42" s="3418" t="n">
        <v>0.0</v>
      </c>
      <c r="L42" s="3418" t="n">
        <v>0.12927740255521</v>
      </c>
      <c r="M42" s="3418" t="n">
        <v>-0.69691774323824</v>
      </c>
      <c r="N42" s="3418" t="n">
        <v>-0.56764034068303</v>
      </c>
      <c r="O42" s="3418" t="n">
        <v>-0.11370696118306</v>
      </c>
      <c r="P42" s="3418" t="n">
        <v>0.30473953377875</v>
      </c>
      <c r="Q42" s="3418" t="n">
        <v>0.0</v>
      </c>
      <c r="R42" s="3418" t="n">
        <v>1.38089514965358</v>
      </c>
      <c r="S42" s="26"/>
      <c r="T42" s="26"/>
    </row>
    <row r="43">
      <c r="A43" s="3435" t="s">
        <v>3267</v>
      </c>
      <c r="B43" s="3415" t="s">
        <v>3267</v>
      </c>
      <c r="C43" s="3418" t="n">
        <v>0.07615070137204</v>
      </c>
      <c r="D43" s="3415" t="n">
        <v>0.07606808932646</v>
      </c>
      <c r="E43" s="3415" t="n">
        <v>8.261204558E-5</v>
      </c>
      <c r="F43" s="3418" t="s">
        <v>2962</v>
      </c>
      <c r="G43" s="3418" t="n">
        <v>0.0</v>
      </c>
      <c r="H43" s="3418" t="n">
        <v>0.0</v>
      </c>
      <c r="I43" s="3418" t="n">
        <v>0.0</v>
      </c>
      <c r="J43" s="3418" t="n">
        <v>0.68632850000006</v>
      </c>
      <c r="K43" s="3418" t="n">
        <v>0.0</v>
      </c>
      <c r="L43" s="3415" t="s">
        <v>2962</v>
      </c>
      <c r="M43" s="3415" t="n">
        <v>0.0</v>
      </c>
      <c r="N43" s="3418" t="n">
        <v>0.0</v>
      </c>
      <c r="O43" s="3415" t="n">
        <v>0.0</v>
      </c>
      <c r="P43" s="3415" t="n">
        <v>0.0522076976453</v>
      </c>
      <c r="Q43" s="3415" t="n">
        <v>0.0</v>
      </c>
      <c r="R43" s="3418" t="n">
        <v>-0.19142822469943</v>
      </c>
    </row>
    <row r="44">
      <c r="A44" s="3435" t="s">
        <v>3268</v>
      </c>
      <c r="B44" s="3415" t="s">
        <v>3268</v>
      </c>
      <c r="C44" s="3418" t="n">
        <v>0.09016279964443</v>
      </c>
      <c r="D44" s="3415" t="n">
        <v>0.09016279964443</v>
      </c>
      <c r="E44" s="3415" t="s">
        <v>2942</v>
      </c>
      <c r="F44" s="3418" t="s">
        <v>2962</v>
      </c>
      <c r="G44" s="3418" t="n">
        <v>0.0</v>
      </c>
      <c r="H44" s="3418" t="n">
        <v>0.0</v>
      </c>
      <c r="I44" s="3418" t="n">
        <v>0.0</v>
      </c>
      <c r="J44" s="3418" t="n">
        <v>0.67684544763845</v>
      </c>
      <c r="K44" s="3418" t="s">
        <v>2942</v>
      </c>
      <c r="L44" s="3415" t="s">
        <v>2962</v>
      </c>
      <c r="M44" s="3415" t="n">
        <v>0.0</v>
      </c>
      <c r="N44" s="3418" t="n">
        <v>0.0</v>
      </c>
      <c r="O44" s="3415" t="n">
        <v>0.0</v>
      </c>
      <c r="P44" s="3415" t="n">
        <v>0.06102628048567</v>
      </c>
      <c r="Q44" s="3415" t="s">
        <v>2942</v>
      </c>
      <c r="R44" s="3418" t="n">
        <v>-0.22376302844746</v>
      </c>
    </row>
    <row r="45">
      <c r="A45" s="3435" t="s">
        <v>3269</v>
      </c>
      <c r="B45" s="3415" t="s">
        <v>3269</v>
      </c>
      <c r="C45" s="3418" t="n">
        <v>0.03606786253838</v>
      </c>
      <c r="D45" s="3415" t="n">
        <v>0.03606786253838</v>
      </c>
      <c r="E45" s="3415" t="s">
        <v>2942</v>
      </c>
      <c r="F45" s="3418" t="s">
        <v>2962</v>
      </c>
      <c r="G45" s="3418" t="n">
        <v>-19.32240211065034</v>
      </c>
      <c r="H45" s="3418" t="n">
        <v>-19.32240211065034</v>
      </c>
      <c r="I45" s="3418" t="n">
        <v>-3.15258385666918</v>
      </c>
      <c r="J45" s="3418" t="n">
        <v>0.57765519201532</v>
      </c>
      <c r="K45" s="3418" t="s">
        <v>2942</v>
      </c>
      <c r="L45" s="3415" t="s">
        <v>2962</v>
      </c>
      <c r="M45" s="3415" t="n">
        <v>-0.69691774323824</v>
      </c>
      <c r="N45" s="3418" t="n">
        <v>-0.69691774323824</v>
      </c>
      <c r="O45" s="3415" t="n">
        <v>-0.11370696118306</v>
      </c>
      <c r="P45" s="3415" t="n">
        <v>0.02083478806019</v>
      </c>
      <c r="Q45" s="3415" t="s">
        <v>2942</v>
      </c>
      <c r="R45" s="3418" t="n">
        <v>2.89589635999074</v>
      </c>
    </row>
    <row r="46">
      <c r="A46" s="3435" t="s">
        <v>3270</v>
      </c>
      <c r="B46" s="3415" t="s">
        <v>3270</v>
      </c>
      <c r="C46" s="3418" t="n">
        <v>0.00130493180573</v>
      </c>
      <c r="D46" s="3415" t="n">
        <v>0.00130493180573</v>
      </c>
      <c r="E46" s="3415" t="s">
        <v>2942</v>
      </c>
      <c r="F46" s="3418" t="n">
        <v>1.38100000000526</v>
      </c>
      <c r="G46" s="3418" t="s">
        <v>2962</v>
      </c>
      <c r="H46" s="3418" t="n">
        <v>1.38100000000526</v>
      </c>
      <c r="I46" s="3418" t="s">
        <v>2962</v>
      </c>
      <c r="J46" s="3418" t="n">
        <v>2.1901735000023</v>
      </c>
      <c r="K46" s="3418" t="s">
        <v>2942</v>
      </c>
      <c r="L46" s="3415" t="n">
        <v>0.00180211082372</v>
      </c>
      <c r="M46" s="3415" t="s">
        <v>2962</v>
      </c>
      <c r="N46" s="3418" t="n">
        <v>0.00180211082372</v>
      </c>
      <c r="O46" s="3415" t="s">
        <v>2962</v>
      </c>
      <c r="P46" s="3415" t="n">
        <v>0.00285802706022</v>
      </c>
      <c r="Q46" s="3415" t="s">
        <v>2942</v>
      </c>
      <c r="R46" s="3418" t="n">
        <v>-0.01708717224111</v>
      </c>
    </row>
    <row r="47">
      <c r="A47" s="3435" t="s">
        <v>3271</v>
      </c>
      <c r="B47" s="3415" t="s">
        <v>3271</v>
      </c>
      <c r="C47" s="3418" t="n">
        <v>0.07402451686205</v>
      </c>
      <c r="D47" s="3415" t="n">
        <v>0.07053604953984</v>
      </c>
      <c r="E47" s="3415" t="n">
        <v>0.00348846732221</v>
      </c>
      <c r="F47" s="3418" t="n">
        <v>1.38099999999999</v>
      </c>
      <c r="G47" s="3418" t="s">
        <v>2962</v>
      </c>
      <c r="H47" s="3418" t="n">
        <v>1.38099999999999</v>
      </c>
      <c r="I47" s="3418" t="s">
        <v>2962</v>
      </c>
      <c r="J47" s="3418" t="n">
        <v>2.18068126961677</v>
      </c>
      <c r="K47" s="3418" t="s">
        <v>2945</v>
      </c>
      <c r="L47" s="3415" t="n">
        <v>0.10222785778649</v>
      </c>
      <c r="M47" s="3415" t="s">
        <v>2962</v>
      </c>
      <c r="N47" s="3418" t="n">
        <v>0.10222785778649</v>
      </c>
      <c r="O47" s="3415" t="s">
        <v>2962</v>
      </c>
      <c r="P47" s="3415" t="n">
        <v>0.15381664206429</v>
      </c>
      <c r="Q47" s="3415" t="s">
        <v>2945</v>
      </c>
      <c r="R47" s="3418" t="n">
        <v>-0.93882983278619</v>
      </c>
    </row>
    <row r="48">
      <c r="A48" s="3435" t="s">
        <v>3272</v>
      </c>
      <c r="B48" s="3415" t="s">
        <v>3272</v>
      </c>
      <c r="C48" s="3418" t="n">
        <v>0.01828199416727</v>
      </c>
      <c r="D48" s="3415" t="n">
        <v>0.00676073148762</v>
      </c>
      <c r="E48" s="3415" t="n">
        <v>0.01152126267965</v>
      </c>
      <c r="F48" s="3418" t="n">
        <v>1.38100000000001</v>
      </c>
      <c r="G48" s="3418" t="n">
        <v>0.0</v>
      </c>
      <c r="H48" s="3418" t="n">
        <v>1.38100000000001</v>
      </c>
      <c r="I48" s="3418" t="s">
        <v>2942</v>
      </c>
      <c r="J48" s="3418" t="n">
        <v>2.07020475354022</v>
      </c>
      <c r="K48" s="3418" t="s">
        <v>2945</v>
      </c>
      <c r="L48" s="3415" t="n">
        <v>0.025247433945</v>
      </c>
      <c r="M48" s="3415" t="n">
        <v>0.0</v>
      </c>
      <c r="N48" s="3418" t="n">
        <v>0.025247433945</v>
      </c>
      <c r="O48" s="3415" t="s">
        <v>2942</v>
      </c>
      <c r="P48" s="3415" t="n">
        <v>0.01399609846308</v>
      </c>
      <c r="Q48" s="3415" t="s">
        <v>2945</v>
      </c>
      <c r="R48" s="3418" t="n">
        <v>-0.14389295216296</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0.39184784138236</v>
      </c>
      <c r="D51" s="3418" t="n">
        <v>0.39184784138236</v>
      </c>
      <c r="E51" s="3418" t="s">
        <v>2942</v>
      </c>
      <c r="F51" s="3418" t="n">
        <v>0.00710006107632</v>
      </c>
      <c r="G51" s="3418" t="n">
        <v>-0.96392685146011</v>
      </c>
      <c r="H51" s="3418" t="n">
        <v>-0.95682679038379</v>
      </c>
      <c r="I51" s="3418" t="n">
        <v>0.0</v>
      </c>
      <c r="J51" s="3418" t="n">
        <v>0.81538644541831</v>
      </c>
      <c r="K51" s="3418" t="s">
        <v>2942</v>
      </c>
      <c r="L51" s="3418" t="n">
        <v>0.00278214360644</v>
      </c>
      <c r="M51" s="3418" t="n">
        <v>-0.37771265599514</v>
      </c>
      <c r="N51" s="3418" t="n">
        <v>-0.3749305123887</v>
      </c>
      <c r="O51" s="3418" t="n">
        <v>0.0</v>
      </c>
      <c r="P51" s="3418" t="n">
        <v>0.3195074185296</v>
      </c>
      <c r="Q51" s="3418" t="s">
        <v>2942</v>
      </c>
      <c r="R51" s="3418" t="n">
        <v>0.2032180108167</v>
      </c>
    </row>
    <row r="52">
      <c r="A52" s="3435" t="s">
        <v>3276</v>
      </c>
      <c r="B52" s="3415" t="s">
        <v>3276</v>
      </c>
      <c r="C52" s="3418" t="n">
        <v>0.37177730592082</v>
      </c>
      <c r="D52" s="3415" t="n">
        <v>0.37177730592082</v>
      </c>
      <c r="E52" s="3415" t="s">
        <v>2942</v>
      </c>
      <c r="F52" s="3418" t="s">
        <v>2962</v>
      </c>
      <c r="G52" s="3418" t="n">
        <v>-0.92060479490672</v>
      </c>
      <c r="H52" s="3418" t="n">
        <v>-0.92060479490672</v>
      </c>
      <c r="I52" s="3418" t="n">
        <v>0.0</v>
      </c>
      <c r="J52" s="3418" t="n">
        <v>0.80861921801937</v>
      </c>
      <c r="K52" s="3418" t="s">
        <v>2942</v>
      </c>
      <c r="L52" s="3415" t="s">
        <v>2962</v>
      </c>
      <c r="M52" s="3415" t="n">
        <v>-0.34225997046821</v>
      </c>
      <c r="N52" s="3418" t="n">
        <v>-0.34225997046821</v>
      </c>
      <c r="O52" s="3415" t="n">
        <v>0.0</v>
      </c>
      <c r="P52" s="3415" t="n">
        <v>0.30062627439104</v>
      </c>
      <c r="Q52" s="3415" t="s">
        <v>2942</v>
      </c>
      <c r="R52" s="3418" t="n">
        <v>0.15265688561629</v>
      </c>
    </row>
    <row r="53">
      <c r="A53" s="3435" t="s">
        <v>3277</v>
      </c>
      <c r="B53" s="3415" t="s">
        <v>3277</v>
      </c>
      <c r="C53" s="3418" t="n">
        <v>0.01805594921502</v>
      </c>
      <c r="D53" s="3415" t="n">
        <v>0.01805594921502</v>
      </c>
      <c r="E53" s="3415" t="s">
        <v>2942</v>
      </c>
      <c r="F53" s="3418" t="s">
        <v>2962</v>
      </c>
      <c r="G53" s="3418" t="n">
        <v>-1.96349054290861</v>
      </c>
      <c r="H53" s="3418" t="n">
        <v>-1.96349054290861</v>
      </c>
      <c r="I53" s="3418" t="s">
        <v>2945</v>
      </c>
      <c r="J53" s="3418" t="n">
        <v>0.78005474380287</v>
      </c>
      <c r="K53" s="3418" t="s">
        <v>2942</v>
      </c>
      <c r="L53" s="3415" t="s">
        <v>2962</v>
      </c>
      <c r="M53" s="3415" t="n">
        <v>-0.03545268552693</v>
      </c>
      <c r="N53" s="3418" t="n">
        <v>-0.03545268552693</v>
      </c>
      <c r="O53" s="3415" t="s">
        <v>2945</v>
      </c>
      <c r="P53" s="3415" t="n">
        <v>0.01408462883904</v>
      </c>
      <c r="Q53" s="3415" t="s">
        <v>2942</v>
      </c>
      <c r="R53" s="3418" t="n">
        <v>0.07834954118893</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0.00201458624652</v>
      </c>
      <c r="D55" s="3415" t="n">
        <v>0.00201458624652</v>
      </c>
      <c r="E55" s="3415" t="s">
        <v>2942</v>
      </c>
      <c r="F55" s="3418" t="n">
        <v>1.38099999999795</v>
      </c>
      <c r="G55" s="3418" t="n">
        <v>0.0</v>
      </c>
      <c r="H55" s="3418" t="n">
        <v>1.38099999999795</v>
      </c>
      <c r="I55" s="3418" t="n">
        <v>0.0</v>
      </c>
      <c r="J55" s="3418" t="n">
        <v>2.3808934999956</v>
      </c>
      <c r="K55" s="3418" t="s">
        <v>2942</v>
      </c>
      <c r="L55" s="3415" t="n">
        <v>0.00278214360644</v>
      </c>
      <c r="M55" s="3415" t="n">
        <v>0.0</v>
      </c>
      <c r="N55" s="3418" t="n">
        <v>0.00278214360644</v>
      </c>
      <c r="O55" s="3415" t="n">
        <v>0.0</v>
      </c>
      <c r="P55" s="3415" t="n">
        <v>0.00479651529952</v>
      </c>
      <c r="Q55" s="3415" t="s">
        <v>2942</v>
      </c>
      <c r="R55" s="3418" t="n">
        <v>-0.02778841598852</v>
      </c>
    </row>
    <row r="56">
      <c r="A56" s="3433" t="s">
        <v>3280</v>
      </c>
      <c r="B56" s="3416"/>
      <c r="C56" s="3418" t="n">
        <v>4.59769403162316</v>
      </c>
      <c r="D56" s="3418" t="n">
        <v>4.5191798351242</v>
      </c>
      <c r="E56" s="3418" t="n">
        <v>0.07851419649896</v>
      </c>
      <c r="F56" s="3418" t="n">
        <v>0.06668993740467</v>
      </c>
      <c r="G56" s="3418" t="n">
        <v>-0.43119357139929</v>
      </c>
      <c r="H56" s="3418" t="n">
        <v>-0.36450363399461</v>
      </c>
      <c r="I56" s="3418" t="n">
        <v>-0.00134083240076</v>
      </c>
      <c r="J56" s="3418" t="n">
        <v>0.10209599044962</v>
      </c>
      <c r="K56" s="3418" t="s">
        <v>2943</v>
      </c>
      <c r="L56" s="3418" t="n">
        <v>0.30661992717478</v>
      </c>
      <c r="M56" s="3418" t="n">
        <v>-1.98249610969677</v>
      </c>
      <c r="N56" s="3418" t="n">
        <v>-1.67587618252199</v>
      </c>
      <c r="O56" s="3418" t="n">
        <v>-0.00616473712637</v>
      </c>
      <c r="P56" s="3418" t="n">
        <v>0.46139014128697</v>
      </c>
      <c r="Q56" s="3418" t="s">
        <v>2943</v>
      </c>
      <c r="R56" s="3418" t="n">
        <v>4.47571952065843</v>
      </c>
    </row>
    <row r="57">
      <c r="A57" s="3435" t="s">
        <v>3281</v>
      </c>
      <c r="B57" s="3415" t="s">
        <v>3281</v>
      </c>
      <c r="C57" s="3418" t="n">
        <v>2.09205755544884</v>
      </c>
      <c r="D57" s="3415" t="n">
        <v>2.06314905480071</v>
      </c>
      <c r="E57" s="3415" t="n">
        <v>0.02890850064813</v>
      </c>
      <c r="F57" s="3418" t="s">
        <v>2962</v>
      </c>
      <c r="G57" s="3418" t="n">
        <v>-0.84160311345546</v>
      </c>
      <c r="H57" s="3418" t="n">
        <v>-0.84160311345546</v>
      </c>
      <c r="I57" s="3418" t="n">
        <v>0.0</v>
      </c>
      <c r="J57" s="3418" t="n">
        <v>0.03340950326405</v>
      </c>
      <c r="K57" s="3418" t="s">
        <v>2945</v>
      </c>
      <c r="L57" s="3415" t="s">
        <v>2962</v>
      </c>
      <c r="M57" s="3415" t="n">
        <v>-1.76068215219377</v>
      </c>
      <c r="N57" s="3418" t="n">
        <v>-1.76068215219377</v>
      </c>
      <c r="O57" s="3415" t="n">
        <v>0.0</v>
      </c>
      <c r="P57" s="3415" t="n">
        <v>0.06892878508059</v>
      </c>
      <c r="Q57" s="3415" t="s">
        <v>2945</v>
      </c>
      <c r="R57" s="3418" t="n">
        <v>6.203095679415</v>
      </c>
    </row>
    <row r="58">
      <c r="A58" s="3435" t="s">
        <v>3282</v>
      </c>
      <c r="B58" s="3415" t="s">
        <v>3282</v>
      </c>
      <c r="C58" s="3418" t="n">
        <v>2.09690733682597</v>
      </c>
      <c r="D58" s="3415" t="n">
        <v>2.0611308192709</v>
      </c>
      <c r="E58" s="3415" t="n">
        <v>0.03577651755507</v>
      </c>
      <c r="F58" s="3418" t="s">
        <v>2962</v>
      </c>
      <c r="G58" s="3418" t="n">
        <v>-0.02020770451931</v>
      </c>
      <c r="H58" s="3418" t="n">
        <v>-0.02020770451931</v>
      </c>
      <c r="I58" s="3418" t="n">
        <v>0.0</v>
      </c>
      <c r="J58" s="3418" t="n">
        <v>9.7615558543E-4</v>
      </c>
      <c r="K58" s="3418" t="s">
        <v>2945</v>
      </c>
      <c r="L58" s="3415" t="s">
        <v>2962</v>
      </c>
      <c r="M58" s="3415" t="n">
        <v>-0.04237368386695</v>
      </c>
      <c r="N58" s="3418" t="n">
        <v>-0.04237368386695</v>
      </c>
      <c r="O58" s="3415" t="n">
        <v>0.0</v>
      </c>
      <c r="P58" s="3415" t="n">
        <v>0.00201198436153</v>
      </c>
      <c r="Q58" s="3415" t="s">
        <v>2945</v>
      </c>
      <c r="R58" s="3418" t="n">
        <v>0.14799289818654</v>
      </c>
    </row>
    <row r="59">
      <c r="A59" s="3435" t="s">
        <v>3283</v>
      </c>
      <c r="B59" s="3415" t="s">
        <v>3283</v>
      </c>
      <c r="C59" s="3418" t="n">
        <v>0.18670167578949</v>
      </c>
      <c r="D59" s="3415" t="n">
        <v>0.18245506849836</v>
      </c>
      <c r="E59" s="3415" t="n">
        <v>0.00424660729113</v>
      </c>
      <c r="F59" s="3418" t="s">
        <v>2962</v>
      </c>
      <c r="G59" s="3418" t="n">
        <v>-0.63397222176949</v>
      </c>
      <c r="H59" s="3418" t="n">
        <v>-0.63397222176949</v>
      </c>
      <c r="I59" s="3418" t="n">
        <v>-0.03301918475183</v>
      </c>
      <c r="J59" s="3418" t="n">
        <v>0.40723854476401</v>
      </c>
      <c r="K59" s="3418" t="s">
        <v>2942</v>
      </c>
      <c r="L59" s="3415" t="s">
        <v>2962</v>
      </c>
      <c r="M59" s="3415" t="n">
        <v>-0.11836367620835</v>
      </c>
      <c r="N59" s="3418" t="n">
        <v>-0.11836367620835</v>
      </c>
      <c r="O59" s="3415" t="n">
        <v>-0.00616473712637</v>
      </c>
      <c r="P59" s="3415" t="n">
        <v>0.07430273658009</v>
      </c>
      <c r="Q59" s="3415" t="s">
        <v>2942</v>
      </c>
      <c r="R59" s="3418" t="n">
        <v>0.18416081476698</v>
      </c>
    </row>
    <row r="60">
      <c r="A60" s="3435" t="s">
        <v>3284</v>
      </c>
      <c r="B60" s="3415" t="s">
        <v>3284</v>
      </c>
      <c r="C60" s="3418" t="n">
        <v>0.07372786266171</v>
      </c>
      <c r="D60" s="3415" t="n">
        <v>0.07210992066086</v>
      </c>
      <c r="E60" s="3415" t="n">
        <v>0.00161794200085</v>
      </c>
      <c r="F60" s="3418" t="n">
        <v>1.38099999999998</v>
      </c>
      <c r="G60" s="3418" t="n">
        <v>-0.81329078392274</v>
      </c>
      <c r="H60" s="3418" t="n">
        <v>0.56770921607724</v>
      </c>
      <c r="I60" s="3418" t="n">
        <v>0.0</v>
      </c>
      <c r="J60" s="3418" t="n">
        <v>1.3031507607325</v>
      </c>
      <c r="K60" s="3418" t="s">
        <v>2942</v>
      </c>
      <c r="L60" s="3415" t="n">
        <v>0.10181817833582</v>
      </c>
      <c r="M60" s="3415" t="n">
        <v>-0.05996219122109</v>
      </c>
      <c r="N60" s="3418" t="n">
        <v>0.04185598711473</v>
      </c>
      <c r="O60" s="3415" t="n">
        <v>0.0</v>
      </c>
      <c r="P60" s="3415" t="n">
        <v>0.09397009796556</v>
      </c>
      <c r="Q60" s="3415" t="s">
        <v>2942</v>
      </c>
      <c r="R60" s="3418" t="n">
        <v>-0.49802897862773</v>
      </c>
    </row>
    <row r="61">
      <c r="A61" s="3435" t="s">
        <v>3285</v>
      </c>
      <c r="B61" s="3415" t="s">
        <v>3285</v>
      </c>
      <c r="C61" s="3418" t="n">
        <v>0.11958351117757</v>
      </c>
      <c r="D61" s="3415" t="n">
        <v>0.11161888217379</v>
      </c>
      <c r="E61" s="3415" t="n">
        <v>0.00796462900378</v>
      </c>
      <c r="F61" s="3418" t="n">
        <v>1.38100000000005</v>
      </c>
      <c r="G61" s="3418" t="n">
        <v>-0.00931906243291</v>
      </c>
      <c r="H61" s="3418" t="n">
        <v>1.37168093756714</v>
      </c>
      <c r="I61" s="3418" t="n">
        <v>0.0</v>
      </c>
      <c r="J61" s="3418" t="n">
        <v>1.50384499999997</v>
      </c>
      <c r="K61" s="3418" t="s">
        <v>2942</v>
      </c>
      <c r="L61" s="3415" t="n">
        <v>0.16514482893623</v>
      </c>
      <c r="M61" s="3415" t="n">
        <v>-0.00111440620661</v>
      </c>
      <c r="N61" s="3418" t="n">
        <v>0.16403042272962</v>
      </c>
      <c r="O61" s="3415" t="n">
        <v>0.0</v>
      </c>
      <c r="P61" s="3415" t="n">
        <v>0.16785749786264</v>
      </c>
      <c r="Q61" s="3415" t="s">
        <v>2942</v>
      </c>
      <c r="R61" s="3418" t="n">
        <v>-1.21692237550495</v>
      </c>
    </row>
    <row r="62">
      <c r="A62" s="3435" t="s">
        <v>3286</v>
      </c>
      <c r="B62" s="3415" t="s">
        <v>3286</v>
      </c>
      <c r="C62" s="3418" t="n">
        <v>0.02871608971958</v>
      </c>
      <c r="D62" s="3415" t="n">
        <v>0.02871608971958</v>
      </c>
      <c r="E62" s="3415" t="s">
        <v>2942</v>
      </c>
      <c r="F62" s="3418" t="n">
        <v>1.38099999999965</v>
      </c>
      <c r="G62" s="3418" t="s">
        <v>2942</v>
      </c>
      <c r="H62" s="3418" t="n">
        <v>1.38099999999965</v>
      </c>
      <c r="I62" s="3418" t="s">
        <v>2945</v>
      </c>
      <c r="J62" s="3418" t="n">
        <v>1.89158899999963</v>
      </c>
      <c r="K62" s="3418" t="s">
        <v>2942</v>
      </c>
      <c r="L62" s="3415" t="n">
        <v>0.03965691990273</v>
      </c>
      <c r="M62" s="3415" t="s">
        <v>2942</v>
      </c>
      <c r="N62" s="3418" t="n">
        <v>0.03965691990273</v>
      </c>
      <c r="O62" s="3415" t="s">
        <v>2945</v>
      </c>
      <c r="P62" s="3415" t="n">
        <v>0.05431903943656</v>
      </c>
      <c r="Q62" s="3415" t="s">
        <v>2942</v>
      </c>
      <c r="R62" s="3418" t="n">
        <v>-0.3445785175774</v>
      </c>
    </row>
    <row r="63">
      <c r="A63" s="3433" t="s">
        <v>3287</v>
      </c>
      <c r="B63" s="3416"/>
      <c r="C63" s="3418" t="n">
        <v>0.01439122089243</v>
      </c>
      <c r="D63" s="3418" t="n">
        <v>0.01439122089243</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0.01439122089243</v>
      </c>
      <c r="D64" s="3415" t="n">
        <v>0.01439122089243</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0.62946713031257</v>
      </c>
      <c r="D66" s="3418" t="n">
        <v>0.62418646753606</v>
      </c>
      <c r="E66" s="3418" t="n">
        <v>0.00528066277651</v>
      </c>
      <c r="F66" s="3418" t="n">
        <v>0.00684802497832</v>
      </c>
      <c r="G66" s="3418" t="n">
        <v>0.0</v>
      </c>
      <c r="H66" s="3418" t="n">
        <v>0.00684802497832</v>
      </c>
      <c r="I66" s="3418" t="n">
        <v>0.0</v>
      </c>
      <c r="J66" s="3418" t="n">
        <v>2.29258244476798</v>
      </c>
      <c r="K66" s="3418" t="s">
        <v>2942</v>
      </c>
      <c r="L66" s="3418" t="n">
        <v>0.00431060663141</v>
      </c>
      <c r="M66" s="3418" t="n">
        <v>0.0</v>
      </c>
      <c r="N66" s="3418" t="n">
        <v>0.00431060663141</v>
      </c>
      <c r="O66" s="3418" t="n">
        <v>0.0</v>
      </c>
      <c r="P66" s="3418" t="n">
        <v>1.43099893773491</v>
      </c>
      <c r="Q66" s="3418" t="s">
        <v>2942</v>
      </c>
      <c r="R66" s="3418" t="n">
        <v>-5.26280166267651</v>
      </c>
    </row>
    <row r="67">
      <c r="A67" s="3435" t="s">
        <v>3292</v>
      </c>
      <c r="B67" s="3415" t="s">
        <v>3292</v>
      </c>
      <c r="C67" s="3418" t="n">
        <v>0.62634576417831</v>
      </c>
      <c r="D67" s="3415" t="n">
        <v>0.6210651014018</v>
      </c>
      <c r="E67" s="3415" t="n">
        <v>0.00528066277651</v>
      </c>
      <c r="F67" s="3418" t="s">
        <v>2962</v>
      </c>
      <c r="G67" s="3418" t="n">
        <v>0.0</v>
      </c>
      <c r="H67" s="3418" t="n">
        <v>0.0</v>
      </c>
      <c r="I67" s="3418" t="n">
        <v>0.0</v>
      </c>
      <c r="J67" s="3418" t="n">
        <v>2.28458143499051</v>
      </c>
      <c r="K67" s="3418" t="s">
        <v>2942</v>
      </c>
      <c r="L67" s="3415" t="s">
        <v>2962</v>
      </c>
      <c r="M67" s="3415" t="n">
        <v>0.0</v>
      </c>
      <c r="N67" s="3418" t="n">
        <v>0.0</v>
      </c>
      <c r="O67" s="3415" t="n">
        <v>0.0</v>
      </c>
      <c r="P67" s="3415" t="n">
        <v>1.41887380058305</v>
      </c>
      <c r="Q67" s="3415" t="s">
        <v>2942</v>
      </c>
      <c r="R67" s="3418" t="n">
        <v>-5.20253726880452</v>
      </c>
    </row>
    <row r="68">
      <c r="A68" s="3435" t="s">
        <v>3293</v>
      </c>
      <c r="B68" s="3415" t="s">
        <v>3293</v>
      </c>
      <c r="C68" s="3418" t="n">
        <v>0.00312136613426</v>
      </c>
      <c r="D68" s="3415" t="n">
        <v>0.00312136613426</v>
      </c>
      <c r="E68" s="3415" t="s">
        <v>2942</v>
      </c>
      <c r="F68" s="3418" t="n">
        <v>1.38099999999902</v>
      </c>
      <c r="G68" s="3418" t="s">
        <v>2942</v>
      </c>
      <c r="H68" s="3418" t="n">
        <v>1.38099999999902</v>
      </c>
      <c r="I68" s="3418" t="s">
        <v>2942</v>
      </c>
      <c r="J68" s="3418" t="n">
        <v>3.88456099999771</v>
      </c>
      <c r="K68" s="3418" t="s">
        <v>2942</v>
      </c>
      <c r="L68" s="3415" t="n">
        <v>0.00431060663141</v>
      </c>
      <c r="M68" s="3415" t="s">
        <v>2942</v>
      </c>
      <c r="N68" s="3418" t="n">
        <v>0.00431060663141</v>
      </c>
      <c r="O68" s="3415" t="s">
        <v>2942</v>
      </c>
      <c r="P68" s="3415" t="n">
        <v>0.01212513715186</v>
      </c>
      <c r="Q68" s="3415" t="s">
        <v>2942</v>
      </c>
      <c r="R68" s="3418" t="n">
        <v>-0.06026439387199</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518909.2569656553</v>
      </c>
      <c r="C10" s="3418" t="s">
        <v>2948</v>
      </c>
      <c r="D10" s="3416" t="s">
        <v>1185</v>
      </c>
      <c r="E10" s="3416" t="s">
        <v>1185</v>
      </c>
      <c r="F10" s="3416" t="s">
        <v>1185</v>
      </c>
      <c r="G10" s="3418" t="n">
        <v>30246.578763971353</v>
      </c>
      <c r="H10" s="3418" t="n">
        <v>6.38352757651497</v>
      </c>
      <c r="I10" s="3418" t="n">
        <v>0.99063408787051</v>
      </c>
      <c r="J10" s="3418" t="s">
        <v>2942</v>
      </c>
    </row>
    <row r="11" spans="1:10" ht="12" customHeight="1" x14ac:dyDescent="0.15">
      <c r="A11" s="844" t="s">
        <v>87</v>
      </c>
      <c r="B11" s="3418" t="n">
        <v>257458.41412953386</v>
      </c>
      <c r="C11" s="3418" t="s">
        <v>2948</v>
      </c>
      <c r="D11" s="3418" t="n">
        <v>67.8541760125969</v>
      </c>
      <c r="E11" s="3418" t="n">
        <v>7.12215632659277</v>
      </c>
      <c r="F11" s="3418" t="n">
        <v>2.82393547212629</v>
      </c>
      <c r="G11" s="3418" t="n">
        <v>17469.628548269455</v>
      </c>
      <c r="H11" s="3418" t="n">
        <v>1.8336590730272</v>
      </c>
      <c r="I11" s="3418" t="n">
        <v>0.72704594825777</v>
      </c>
      <c r="J11" s="3418" t="s">
        <v>2942</v>
      </c>
    </row>
    <row r="12" spans="1:10" ht="12" customHeight="1" x14ac:dyDescent="0.15">
      <c r="A12" s="844" t="s">
        <v>88</v>
      </c>
      <c r="B12" s="3418" t="n">
        <v>54356.6549752479</v>
      </c>
      <c r="C12" s="3418" t="s">
        <v>2948</v>
      </c>
      <c r="D12" s="3418" t="n">
        <v>91.94027415589866</v>
      </c>
      <c r="E12" s="3418" t="n">
        <v>25.53231161054536</v>
      </c>
      <c r="F12" s="3418" t="n">
        <v>1.42492638206416</v>
      </c>
      <c r="G12" s="3418" t="n">
        <v>4997.565760621886</v>
      </c>
      <c r="H12" s="3418" t="n">
        <v>1.38785105293493</v>
      </c>
      <c r="I12" s="3418" t="n">
        <v>0.07745423171499</v>
      </c>
      <c r="J12" s="3418" t="s">
        <v>2942</v>
      </c>
    </row>
    <row r="13" spans="1:10" ht="12" customHeight="1" x14ac:dyDescent="0.15">
      <c r="A13" s="844" t="s">
        <v>89</v>
      </c>
      <c r="B13" s="3418" t="n">
        <v>145611.39379255404</v>
      </c>
      <c r="C13" s="3418" t="s">
        <v>2948</v>
      </c>
      <c r="D13" s="3418" t="n">
        <v>53.16905468079595</v>
      </c>
      <c r="E13" s="3418" t="n">
        <v>1.25722997626887</v>
      </c>
      <c r="F13" s="3418" t="n">
        <v>0.09021605026338</v>
      </c>
      <c r="G13" s="3418" t="n">
        <v>7742.020158703216</v>
      </c>
      <c r="H13" s="3418" t="n">
        <v>0.18306700916229</v>
      </c>
      <c r="I13" s="3418" t="n">
        <v>0.01313648482131</v>
      </c>
      <c r="J13" s="3418" t="s">
        <v>2942</v>
      </c>
    </row>
    <row r="14" spans="1:10" ht="12" customHeight="1" x14ac:dyDescent="0.15">
      <c r="A14" s="844" t="s">
        <v>103</v>
      </c>
      <c r="B14" s="3418" t="n">
        <v>545.2189570027231</v>
      </c>
      <c r="C14" s="3418" t="s">
        <v>2948</v>
      </c>
      <c r="D14" s="3418" t="n">
        <v>68.5308093141175</v>
      </c>
      <c r="E14" s="3418" t="n">
        <v>5.1189020529711</v>
      </c>
      <c r="F14" s="3418" t="n">
        <v>5.80634933240993</v>
      </c>
      <c r="G14" s="3418" t="n">
        <v>37.36429637679565</v>
      </c>
      <c r="H14" s="3418" t="n">
        <v>0.00279092243832</v>
      </c>
      <c r="I14" s="3418" t="n">
        <v>0.00316573172701</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60937.57511131683</v>
      </c>
      <c r="C16" s="3418" t="s">
        <v>2948</v>
      </c>
      <c r="D16" s="3418" t="n">
        <v>86.68832058366809</v>
      </c>
      <c r="E16" s="3418" t="n">
        <v>48.83948062448455</v>
      </c>
      <c r="F16" s="3418" t="n">
        <v>2.78697816641362</v>
      </c>
      <c r="G16" s="3416" t="s">
        <v>1185</v>
      </c>
      <c r="H16" s="3418" t="n">
        <v>2.97615951895223</v>
      </c>
      <c r="I16" s="3418" t="n">
        <v>0.16983169134943</v>
      </c>
      <c r="J16" s="3418" t="s">
        <v>2942</v>
      </c>
    </row>
    <row r="17" spans="1:10" ht="12" customHeight="1" x14ac:dyDescent="0.15">
      <c r="A17" s="860" t="s">
        <v>95</v>
      </c>
      <c r="B17" s="3418" t="n">
        <v>123464.32358048897</v>
      </c>
      <c r="C17" s="3418" t="s">
        <v>2948</v>
      </c>
      <c r="D17" s="3416" t="s">
        <v>1185</v>
      </c>
      <c r="E17" s="3416" t="s">
        <v>1185</v>
      </c>
      <c r="F17" s="3416" t="s">
        <v>1185</v>
      </c>
      <c r="G17" s="3418" t="n">
        <v>7725.318172791784</v>
      </c>
      <c r="H17" s="3418" t="n">
        <v>0.11560242819615</v>
      </c>
      <c r="I17" s="3418" t="n">
        <v>0.05102008163585</v>
      </c>
      <c r="J17" s="3418" t="s">
        <v>2942</v>
      </c>
    </row>
    <row r="18" spans="1:10" ht="12" customHeight="1" x14ac:dyDescent="0.15">
      <c r="A18" s="849" t="s">
        <v>87</v>
      </c>
      <c r="B18" s="3418" t="n">
        <v>12586.976690821619</v>
      </c>
      <c r="C18" s="3418" t="s">
        <v>2948</v>
      </c>
      <c r="D18" s="3418" t="n">
        <v>62.34417919637637</v>
      </c>
      <c r="E18" s="3418" t="n">
        <v>1.13916538499477</v>
      </c>
      <c r="F18" s="3418" t="n">
        <v>0.1504411590069</v>
      </c>
      <c r="G18" s="3418" t="n">
        <v>784.7247303531955</v>
      </c>
      <c r="H18" s="3418" t="n">
        <v>0.01433864814792</v>
      </c>
      <c r="I18" s="3418" t="n">
        <v>0.00189359936176</v>
      </c>
      <c r="J18" s="3418" t="s">
        <v>2942</v>
      </c>
    </row>
    <row r="19" spans="1:10" ht="12" customHeight="1" x14ac:dyDescent="0.15">
      <c r="A19" s="849" t="s">
        <v>88</v>
      </c>
      <c r="B19" s="3418" t="n">
        <v>29323.3866686254</v>
      </c>
      <c r="C19" s="3418" t="s">
        <v>2948</v>
      </c>
      <c r="D19" s="3418" t="n">
        <v>92.00000000000011</v>
      </c>
      <c r="E19" s="3418" t="n">
        <v>0.94999999999986</v>
      </c>
      <c r="F19" s="3418" t="n">
        <v>1.42499999999996</v>
      </c>
      <c r="G19" s="3418" t="n">
        <v>2697.75157351354</v>
      </c>
      <c r="H19" s="3418" t="n">
        <v>0.02785721733519</v>
      </c>
      <c r="I19" s="3418" t="n">
        <v>0.04178582600279</v>
      </c>
      <c r="J19" s="3418" t="s">
        <v>2942</v>
      </c>
    </row>
    <row r="20" spans="1:10" ht="12" customHeight="1" x14ac:dyDescent="0.15">
      <c r="A20" s="849" t="s">
        <v>89</v>
      </c>
      <c r="B20" s="3418" t="n">
        <v>79603.18316211195</v>
      </c>
      <c r="C20" s="3418" t="s">
        <v>2948</v>
      </c>
      <c r="D20" s="3418" t="n">
        <v>53.2999020941725</v>
      </c>
      <c r="E20" s="3418" t="n">
        <v>0.90010047982733</v>
      </c>
      <c r="F20" s="3418" t="n">
        <v>0.09001004798273</v>
      </c>
      <c r="G20" s="3418" t="n">
        <v>4242.841868925048</v>
      </c>
      <c r="H20" s="3418" t="n">
        <v>0.07165086336</v>
      </c>
      <c r="I20" s="3418" t="n">
        <v>0.007165086336</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1950.77705893</v>
      </c>
      <c r="C23" s="3418" t="s">
        <v>2948</v>
      </c>
      <c r="D23" s="3418" t="n">
        <v>49.17</v>
      </c>
      <c r="E23" s="3418" t="n">
        <v>0.90000000000154</v>
      </c>
      <c r="F23" s="3418" t="n">
        <v>0.0899999999981</v>
      </c>
      <c r="G23" s="3418" t="n">
        <v>95.9197079875881</v>
      </c>
      <c r="H23" s="3418" t="n">
        <v>0.00175569935304</v>
      </c>
      <c r="I23" s="3418" t="n">
        <v>1.755699353E-4</v>
      </c>
      <c r="J23" s="3418" t="s">
        <v>2942</v>
      </c>
    </row>
    <row r="24" spans="1:10" ht="12" customHeight="1" x14ac:dyDescent="0.15">
      <c r="A24" s="851" t="s">
        <v>1952</v>
      </c>
      <c r="B24" s="3418" t="n">
        <v>101410.89624758941</v>
      </c>
      <c r="C24" s="3418" t="s">
        <v>2948</v>
      </c>
      <c r="D24" s="3416" t="s">
        <v>1185</v>
      </c>
      <c r="E24" s="3416" t="s">
        <v>1185</v>
      </c>
      <c r="F24" s="3416" t="s">
        <v>1185</v>
      </c>
      <c r="G24" s="3418" t="n">
        <v>6437.418406297096</v>
      </c>
      <c r="H24" s="3418" t="n">
        <v>0.09274216398326</v>
      </c>
      <c r="I24" s="3418" t="n">
        <v>0.04829381357877</v>
      </c>
      <c r="J24" s="3418" t="s">
        <v>2942</v>
      </c>
    </row>
    <row r="25" spans="1:10" ht="12" customHeight="1" x14ac:dyDescent="0.15">
      <c r="A25" s="849" t="s">
        <v>87</v>
      </c>
      <c r="B25" s="3418" t="n">
        <v>40.2330468154128</v>
      </c>
      <c r="C25" s="3418" t="s">
        <v>2948</v>
      </c>
      <c r="D25" s="3418" t="n">
        <v>69.73245896061935</v>
      </c>
      <c r="E25" s="3418" t="n">
        <v>0.85500000007014</v>
      </c>
      <c r="F25" s="3418" t="n">
        <v>0.56999999988106</v>
      </c>
      <c r="G25" s="3418" t="n">
        <v>2.80554928591645</v>
      </c>
      <c r="H25" s="3418" t="n">
        <v>3.439925503E-5</v>
      </c>
      <c r="I25" s="3418" t="n">
        <v>2.293283668E-5</v>
      </c>
      <c r="J25" s="3418" t="s">
        <v>2942</v>
      </c>
    </row>
    <row r="26" spans="1:10" ht="12" customHeight="1" x14ac:dyDescent="0.15">
      <c r="A26" s="849" t="s">
        <v>88</v>
      </c>
      <c r="B26" s="3418" t="n">
        <v>29323.3866686254</v>
      </c>
      <c r="C26" s="3418" t="s">
        <v>2948</v>
      </c>
      <c r="D26" s="3418" t="n">
        <v>92.00000000000011</v>
      </c>
      <c r="E26" s="3418" t="n">
        <v>0.94999999999986</v>
      </c>
      <c r="F26" s="3418" t="n">
        <v>1.42499999999996</v>
      </c>
      <c r="G26" s="3418" t="n">
        <v>2697.75157351354</v>
      </c>
      <c r="H26" s="3418" t="n">
        <v>0.02785721733519</v>
      </c>
      <c r="I26" s="3418" t="n">
        <v>0.04178582600279</v>
      </c>
      <c r="J26" s="3418" t="s">
        <v>2942</v>
      </c>
    </row>
    <row r="27" spans="1:10" ht="12" customHeight="1" x14ac:dyDescent="0.15">
      <c r="A27" s="849" t="s">
        <v>89</v>
      </c>
      <c r="B27" s="3418" t="n">
        <v>70096.4994732186</v>
      </c>
      <c r="C27" s="3418" t="s">
        <v>2948</v>
      </c>
      <c r="D27" s="3418" t="n">
        <v>53.31024104742011</v>
      </c>
      <c r="E27" s="3418" t="n">
        <v>0.90011410718315</v>
      </c>
      <c r="F27" s="3418" t="n">
        <v>0.09001141071831</v>
      </c>
      <c r="G27" s="3418" t="n">
        <v>3736.86128349764</v>
      </c>
      <c r="H27" s="3418" t="n">
        <v>0.06309484804</v>
      </c>
      <c r="I27" s="3418" t="n">
        <v>0.006309484804</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1950.77705893</v>
      </c>
      <c r="C30" s="3418" t="s">
        <v>2948</v>
      </c>
      <c r="D30" s="3418" t="n">
        <v>49.17</v>
      </c>
      <c r="E30" s="3418" t="n">
        <v>0.90000000000154</v>
      </c>
      <c r="F30" s="3418" t="n">
        <v>0.0899999999981</v>
      </c>
      <c r="G30" s="3418" t="n">
        <v>95.9197079875881</v>
      </c>
      <c r="H30" s="3418" t="n">
        <v>0.00175569935304</v>
      </c>
      <c r="I30" s="3418" t="n">
        <v>1.755699353E-4</v>
      </c>
      <c r="J30" s="3418" t="s">
        <v>2942</v>
      </c>
    </row>
    <row r="31" spans="1:10" ht="12" customHeight="1" x14ac:dyDescent="0.15">
      <c r="A31" s="856" t="s">
        <v>20</v>
      </c>
      <c r="B31" s="3418" t="n">
        <v>15096.20453197398</v>
      </c>
      <c r="C31" s="3418" t="s">
        <v>2948</v>
      </c>
      <c r="D31" s="3416" t="s">
        <v>1185</v>
      </c>
      <c r="E31" s="3416" t="s">
        <v>1185</v>
      </c>
      <c r="F31" s="3416" t="s">
        <v>1185</v>
      </c>
      <c r="G31" s="3418" t="n">
        <v>915.852677850966</v>
      </c>
      <c r="H31" s="3418" t="n">
        <v>0.01652180391304</v>
      </c>
      <c r="I31" s="3418" t="n">
        <v>0.00208117405939</v>
      </c>
      <c r="J31" s="3418" t="s">
        <v>2942</v>
      </c>
    </row>
    <row r="32" spans="1:10" ht="12" customHeight="1" x14ac:dyDescent="0.15">
      <c r="A32" s="849" t="s">
        <v>87</v>
      </c>
      <c r="B32" s="3415" t="n">
        <v>12507.277090662</v>
      </c>
      <c r="C32" s="3418" t="s">
        <v>2948</v>
      </c>
      <c r="D32" s="3418" t="n">
        <v>62.29730677612462</v>
      </c>
      <c r="E32" s="3418" t="n">
        <v>1.13468096316949</v>
      </c>
      <c r="F32" s="3418" t="n">
        <v>0.1477676217032</v>
      </c>
      <c r="G32" s="3415" t="n">
        <v>779.169677850966</v>
      </c>
      <c r="H32" s="3415" t="n">
        <v>0.01419176921586</v>
      </c>
      <c r="I32" s="3415" t="n">
        <v>0.00184817058967</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2588.92744131198</v>
      </c>
      <c r="C34" s="3418" t="s">
        <v>2948</v>
      </c>
      <c r="D34" s="3418" t="n">
        <v>52.79522238395902</v>
      </c>
      <c r="E34" s="3418" t="n">
        <v>0.8999999999997</v>
      </c>
      <c r="F34" s="3418" t="n">
        <v>0.09000000000074</v>
      </c>
      <c r="G34" s="3415" t="n">
        <v>136.683</v>
      </c>
      <c r="H34" s="3415" t="n">
        <v>0.00233003469718</v>
      </c>
      <c r="I34" s="3415" t="n">
        <v>2.3300346972E-4</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6957.222800925576</v>
      </c>
      <c r="C38" s="3418" t="s">
        <v>2948</v>
      </c>
      <c r="D38" s="3416" t="s">
        <v>1185</v>
      </c>
      <c r="E38" s="3416" t="s">
        <v>1185</v>
      </c>
      <c r="F38" s="3416" t="s">
        <v>1185</v>
      </c>
      <c r="G38" s="3418" t="n">
        <v>372.04708864372105</v>
      </c>
      <c r="H38" s="3418" t="n">
        <v>0.00633846029985</v>
      </c>
      <c r="I38" s="3418" t="n">
        <v>6.4509399769E-4</v>
      </c>
      <c r="J38" s="3418" t="s">
        <v>2942</v>
      </c>
    </row>
    <row r="39" spans="1:10" ht="12" customHeight="1" x14ac:dyDescent="0.15">
      <c r="A39" s="844" t="s">
        <v>87</v>
      </c>
      <c r="B39" s="3418" t="n">
        <v>39.4665533442062</v>
      </c>
      <c r="C39" s="3418" t="s">
        <v>2948</v>
      </c>
      <c r="D39" s="3418" t="n">
        <v>69.66666666666661</v>
      </c>
      <c r="E39" s="3418" t="n">
        <v>2.84999999997497</v>
      </c>
      <c r="F39" s="3418" t="n">
        <v>0.57000000009635</v>
      </c>
      <c r="G39" s="3418" t="n">
        <v>2.74950321631303</v>
      </c>
      <c r="H39" s="3418" t="n">
        <v>1.1247967703E-4</v>
      </c>
      <c r="I39" s="3418" t="n">
        <v>2.249593541E-5</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6917.75624758137</v>
      </c>
      <c r="C41" s="3418" t="s">
        <v>2948</v>
      </c>
      <c r="D41" s="3418" t="n">
        <v>53.38401241826411</v>
      </c>
      <c r="E41" s="3418" t="n">
        <v>0.89999999999953</v>
      </c>
      <c r="F41" s="3418" t="n">
        <v>0.08999999999966</v>
      </c>
      <c r="G41" s="3418" t="n">
        <v>369.297585427408</v>
      </c>
      <c r="H41" s="3418" t="n">
        <v>0.00622598062282</v>
      </c>
      <c r="I41" s="3418" t="n">
        <v>6.2259806228E-4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231.27376692312316</v>
      </c>
      <c r="D10" s="3418" t="n">
        <v>228.83712524422378</v>
      </c>
      <c r="E10" s="3418" t="n">
        <v>2.43664167889937</v>
      </c>
      <c r="F10" s="3418" t="s">
        <v>2944</v>
      </c>
      <c r="G10" s="3418" t="n">
        <v>-0.04721118604308</v>
      </c>
      <c r="H10" s="3418" t="n">
        <v>-0.04721118604308</v>
      </c>
      <c r="I10" s="3418" t="n">
        <v>-0.00369558060938</v>
      </c>
      <c r="J10" s="3418" t="n">
        <v>0.01422722328714</v>
      </c>
      <c r="K10" s="3418" t="n">
        <v>-9.90968071674622</v>
      </c>
      <c r="L10" s="3418" t="s">
        <v>2944</v>
      </c>
      <c r="M10" s="3418" t="n">
        <v>-10.91870883709178</v>
      </c>
      <c r="N10" s="3418" t="n">
        <v>-10.91870883709178</v>
      </c>
      <c r="O10" s="3418" t="n">
        <v>-0.85469084849895</v>
      </c>
      <c r="P10" s="3418" t="n">
        <v>3.25571687723692</v>
      </c>
      <c r="Q10" s="3418" t="n">
        <v>-24.14634105900922</v>
      </c>
      <c r="R10" s="3418" t="n">
        <v>119.76808751366455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211.0233408021298</v>
      </c>
      <c r="D11" s="3418" t="n">
        <v>209.101194737922</v>
      </c>
      <c r="E11" s="3418" t="n">
        <v>1.92214606420781</v>
      </c>
      <c r="F11" s="3418" t="s">
        <v>2962</v>
      </c>
      <c r="G11" s="3418" t="n">
        <v>0.0</v>
      </c>
      <c r="H11" s="3418" t="n">
        <v>0.0</v>
      </c>
      <c r="I11" s="3418" t="n">
        <v>0.0</v>
      </c>
      <c r="J11" s="3418" t="n">
        <v>0.0</v>
      </c>
      <c r="K11" s="3418" t="n">
        <v>-9.8914362547403</v>
      </c>
      <c r="L11" s="3418" t="s">
        <v>2962</v>
      </c>
      <c r="M11" s="3418" t="n">
        <v>0.0</v>
      </c>
      <c r="N11" s="3418" t="n">
        <v>0.0</v>
      </c>
      <c r="O11" s="3418" t="n">
        <v>0.0</v>
      </c>
      <c r="P11" s="3418" t="n">
        <v>0.0</v>
      </c>
      <c r="Q11" s="3418" t="n">
        <v>-19.0127852664115</v>
      </c>
      <c r="R11" s="3418" t="n">
        <v>69.71354597684223</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211.0233408021298</v>
      </c>
      <c r="D12" s="3415" t="n">
        <v>209.101194737922</v>
      </c>
      <c r="E12" s="3415" t="n">
        <v>1.92214606420781</v>
      </c>
      <c r="F12" s="3418" t="s">
        <v>2962</v>
      </c>
      <c r="G12" s="3418" t="n">
        <v>0.0</v>
      </c>
      <c r="H12" s="3418" t="n">
        <v>0.0</v>
      </c>
      <c r="I12" s="3418" t="n">
        <v>0.0</v>
      </c>
      <c r="J12" s="3418" t="n">
        <v>0.0</v>
      </c>
      <c r="K12" s="3418" t="n">
        <v>-9.8914362547403</v>
      </c>
      <c r="L12" s="3415" t="s">
        <v>2962</v>
      </c>
      <c r="M12" s="3415" t="n">
        <v>0.0</v>
      </c>
      <c r="N12" s="3418" t="n">
        <v>0.0</v>
      </c>
      <c r="O12" s="3415" t="n">
        <v>0.0</v>
      </c>
      <c r="P12" s="3415" t="n">
        <v>0.0</v>
      </c>
      <c r="Q12" s="3415" t="n">
        <v>-19.0127852664115</v>
      </c>
      <c r="R12" s="3418" t="n">
        <v>69.71354597684223</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20.25042612099336</v>
      </c>
      <c r="D13" s="3418" t="n">
        <v>19.7359305063018</v>
      </c>
      <c r="E13" s="3418" t="n">
        <v>0.51449561469156</v>
      </c>
      <c r="F13" s="3418" t="s">
        <v>2944</v>
      </c>
      <c r="G13" s="3418" t="n">
        <v>-0.5391841520694</v>
      </c>
      <c r="H13" s="3418" t="n">
        <v>-0.5391841520694</v>
      </c>
      <c r="I13" s="3418" t="n">
        <v>-0.04220606733865</v>
      </c>
      <c r="J13" s="3418" t="n">
        <v>0.16496394108184</v>
      </c>
      <c r="K13" s="3418" t="n">
        <v>-9.9778416880682</v>
      </c>
      <c r="L13" s="3418" t="s">
        <v>2944</v>
      </c>
      <c r="M13" s="3418" t="n">
        <v>-10.91870883709178</v>
      </c>
      <c r="N13" s="3418" t="n">
        <v>-10.91870883709178</v>
      </c>
      <c r="O13" s="3418" t="n">
        <v>-0.85469084849895</v>
      </c>
      <c r="P13" s="3418" t="n">
        <v>3.25571687723692</v>
      </c>
      <c r="Q13" s="3418" t="n">
        <v>-5.13355579259772</v>
      </c>
      <c r="R13" s="3418" t="n">
        <v>50.05454153682232</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1.25890108194786</v>
      </c>
      <c r="D14" s="3418" t="n">
        <v>1.25433805517248</v>
      </c>
      <c r="E14" s="3418" t="n">
        <v>0.00456302677538</v>
      </c>
      <c r="F14" s="3418" t="s">
        <v>2944</v>
      </c>
      <c r="G14" s="3418" t="n">
        <v>-5.27653316005306</v>
      </c>
      <c r="H14" s="3418" t="n">
        <v>-5.27653316005306</v>
      </c>
      <c r="I14" s="3418" t="n">
        <v>-0.66988788905797</v>
      </c>
      <c r="J14" s="3418" t="n">
        <v>0.66572112147209</v>
      </c>
      <c r="K14" s="3418" t="n">
        <v>-10.00000000000657</v>
      </c>
      <c r="L14" s="3418" t="s">
        <v>2944</v>
      </c>
      <c r="M14" s="3418" t="n">
        <v>-6.64263330412456</v>
      </c>
      <c r="N14" s="3418" t="n">
        <v>-6.64263330412456</v>
      </c>
      <c r="O14" s="3418" t="n">
        <v>-0.84332258831885</v>
      </c>
      <c r="P14" s="3418" t="n">
        <v>0.83503933679454</v>
      </c>
      <c r="Q14" s="3418" t="n">
        <v>-0.04563026775383</v>
      </c>
      <c r="R14" s="3418" t="n">
        <v>24.55400501914326</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0.35184894485082</v>
      </c>
      <c r="D15" s="3415" t="n">
        <v>0.35034158901869</v>
      </c>
      <c r="E15" s="3415" t="n">
        <v>0.00150735583213</v>
      </c>
      <c r="F15" s="3418" t="s">
        <v>2962</v>
      </c>
      <c r="G15" s="3418" t="n">
        <v>-3.02127609385705</v>
      </c>
      <c r="H15" s="3418" t="n">
        <v>-3.02127609385705</v>
      </c>
      <c r="I15" s="3418" t="n">
        <v>-1.12255682964189</v>
      </c>
      <c r="J15" s="3418" t="n">
        <v>0.68632850000002</v>
      </c>
      <c r="K15" s="3418" t="n">
        <v>-10.0000000000199</v>
      </c>
      <c r="L15" s="3415" t="s">
        <v>2962</v>
      </c>
      <c r="M15" s="3415" t="n">
        <v>-1.06303280572661</v>
      </c>
      <c r="N15" s="3418" t="n">
        <v>-1.06303280572661</v>
      </c>
      <c r="O15" s="3415" t="n">
        <v>-0.39497043604458</v>
      </c>
      <c r="P15" s="3415" t="n">
        <v>0.24044941727882</v>
      </c>
      <c r="Q15" s="3415" t="n">
        <v>-0.01507355832133</v>
      </c>
      <c r="R15" s="3418" t="n">
        <v>4.51963373698357</v>
      </c>
      <c r="S15" s="26"/>
      <c r="T15" s="26"/>
      <c r="U15" s="26"/>
      <c r="V15" s="26"/>
      <c r="W15" s="26"/>
      <c r="X15" s="26"/>
      <c r="Y15" s="26"/>
      <c r="Z15" s="26"/>
      <c r="AA15" s="26"/>
      <c r="AB15" s="26"/>
      <c r="AC15" s="26"/>
      <c r="AD15" s="26"/>
      <c r="AE15" s="26"/>
      <c r="AF15" s="26"/>
      <c r="AG15" s="26"/>
      <c r="AH15" s="26"/>
    </row>
    <row r="16">
      <c r="A16" s="3425" t="s">
        <v>3296</v>
      </c>
      <c r="B16" s="3415" t="s">
        <v>3296</v>
      </c>
      <c r="C16" s="3418" t="n">
        <v>0.75562034839538</v>
      </c>
      <c r="D16" s="3415" t="n">
        <v>0.75286481616083</v>
      </c>
      <c r="E16" s="3415" t="n">
        <v>0.00275553223455</v>
      </c>
      <c r="F16" s="3418" t="s">
        <v>2962</v>
      </c>
      <c r="G16" s="3418" t="n">
        <v>-6.43198136896948</v>
      </c>
      <c r="H16" s="3418" t="n">
        <v>-6.43198136896948</v>
      </c>
      <c r="I16" s="3418" t="n">
        <v>-0.43800637827806</v>
      </c>
      <c r="J16" s="3418" t="n">
        <v>0.67673167299692</v>
      </c>
      <c r="K16" s="3418" t="n">
        <v>-10.0</v>
      </c>
      <c r="L16" s="3415" t="s">
        <v>2962</v>
      </c>
      <c r="M16" s="3415" t="n">
        <v>-4.86013600289331</v>
      </c>
      <c r="N16" s="3418" t="n">
        <v>-4.86013600289331</v>
      </c>
      <c r="O16" s="3415" t="n">
        <v>-0.33096653215387</v>
      </c>
      <c r="P16" s="3415" t="n">
        <v>0.50948746658104</v>
      </c>
      <c r="Q16" s="3415" t="n">
        <v>-0.0275553223455</v>
      </c>
      <c r="R16" s="3418" t="n">
        <v>17.2669580996427</v>
      </c>
    </row>
    <row r="17">
      <c r="A17" s="3425" t="s">
        <v>3297</v>
      </c>
      <c r="B17" s="3415" t="s">
        <v>3297</v>
      </c>
      <c r="C17" s="3418" t="n">
        <v>0.15143178870166</v>
      </c>
      <c r="D17" s="3415" t="n">
        <v>0.15113164999296</v>
      </c>
      <c r="E17" s="3415" t="n">
        <v>3.001387087E-4</v>
      </c>
      <c r="F17" s="3418" t="s">
        <v>2962</v>
      </c>
      <c r="G17" s="3418" t="n">
        <v>-4.75107968857237</v>
      </c>
      <c r="H17" s="3418" t="n">
        <v>-4.75107968857237</v>
      </c>
      <c r="I17" s="3418" t="n">
        <v>-0.77517158799243</v>
      </c>
      <c r="J17" s="3418" t="n">
        <v>0.56310146113434</v>
      </c>
      <c r="K17" s="3418" t="n">
        <v>-10.0</v>
      </c>
      <c r="L17" s="3415" t="s">
        <v>2962</v>
      </c>
      <c r="M17" s="3415" t="n">
        <v>-0.71946449550464</v>
      </c>
      <c r="N17" s="3418" t="n">
        <v>-0.71946449550464</v>
      </c>
      <c r="O17" s="3415" t="n">
        <v>-0.1173856201204</v>
      </c>
      <c r="P17" s="3415" t="n">
        <v>0.08510245293468</v>
      </c>
      <c r="Q17" s="3415" t="n">
        <v>-0.003001387087</v>
      </c>
      <c r="R17" s="3418" t="n">
        <v>2.76741318251699</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1.45769273634901</v>
      </c>
      <c r="D19" s="3418" t="n">
        <v>1.43580697815269</v>
      </c>
      <c r="E19" s="3418" t="n">
        <v>0.02188575819632</v>
      </c>
      <c r="F19" s="3418" t="s">
        <v>2962</v>
      </c>
      <c r="G19" s="3418" t="n">
        <v>-0.44932919131073</v>
      </c>
      <c r="H19" s="3418" t="n">
        <v>-0.44932919131073</v>
      </c>
      <c r="I19" s="3418" t="n">
        <v>0.0</v>
      </c>
      <c r="J19" s="3418" t="n">
        <v>0.84625980605139</v>
      </c>
      <c r="K19" s="3418" t="n">
        <v>-9.99999999999863</v>
      </c>
      <c r="L19" s="3418" t="s">
        <v>2962</v>
      </c>
      <c r="M19" s="3418" t="n">
        <v>-0.65498389840323</v>
      </c>
      <c r="N19" s="3418" t="n">
        <v>-0.65498389840323</v>
      </c>
      <c r="O19" s="3418" t="n">
        <v>0.0</v>
      </c>
      <c r="P19" s="3418" t="n">
        <v>1.21506573485873</v>
      </c>
      <c r="Q19" s="3418" t="n">
        <v>-0.21885758196317</v>
      </c>
      <c r="R19" s="3418" t="n">
        <v>-1.25115559980521</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0.64411367045488</v>
      </c>
      <c r="D20" s="3415" t="n">
        <v>0.63519181670576</v>
      </c>
      <c r="E20" s="3415" t="n">
        <v>0.00892185374912</v>
      </c>
      <c r="F20" s="3418" t="s">
        <v>2962</v>
      </c>
      <c r="G20" s="3418" t="n">
        <v>-0.37771239320943</v>
      </c>
      <c r="H20" s="3418" t="n">
        <v>-0.37771239320943</v>
      </c>
      <c r="I20" s="3418" t="n">
        <v>0.0</v>
      </c>
      <c r="J20" s="3418" t="n">
        <v>0.81254260502648</v>
      </c>
      <c r="K20" s="3418" t="n">
        <v>-9.99999999999664</v>
      </c>
      <c r="L20" s="3415" t="s">
        <v>2962</v>
      </c>
      <c r="M20" s="3415" t="n">
        <v>-0.24328971596642</v>
      </c>
      <c r="N20" s="3418" t="n">
        <v>-0.24328971596642</v>
      </c>
      <c r="O20" s="3415" t="n">
        <v>0.0</v>
      </c>
      <c r="P20" s="3415" t="n">
        <v>0.5161204134376</v>
      </c>
      <c r="Q20" s="3415" t="n">
        <v>-0.08921853749117</v>
      </c>
      <c r="R20" s="3418" t="n">
        <v>-0.67324458659337</v>
      </c>
      <c r="S20" s="26"/>
      <c r="T20" s="26"/>
      <c r="U20" s="26"/>
      <c r="V20" s="26"/>
      <c r="W20" s="26"/>
      <c r="X20" s="26"/>
      <c r="Y20" s="26"/>
      <c r="Z20" s="26"/>
      <c r="AA20" s="26"/>
      <c r="AB20" s="26"/>
      <c r="AC20" s="26"/>
      <c r="AD20" s="26"/>
      <c r="AE20" s="26"/>
      <c r="AF20" s="26"/>
      <c r="AG20" s="26"/>
      <c r="AH20" s="26"/>
    </row>
    <row r="21">
      <c r="A21" s="3425" t="s">
        <v>3300</v>
      </c>
      <c r="B21" s="3415" t="s">
        <v>3300</v>
      </c>
      <c r="C21" s="3418" t="n">
        <v>0.81357906589413</v>
      </c>
      <c r="D21" s="3415" t="n">
        <v>0.80061516144693</v>
      </c>
      <c r="E21" s="3415" t="n">
        <v>0.0129639044472</v>
      </c>
      <c r="F21" s="3418" t="s">
        <v>2962</v>
      </c>
      <c r="G21" s="3418" t="n">
        <v>-0.50602848536221</v>
      </c>
      <c r="H21" s="3418" t="n">
        <v>-0.50602848536221</v>
      </c>
      <c r="I21" s="3418" t="n">
        <v>0.0</v>
      </c>
      <c r="J21" s="3418" t="n">
        <v>0.87301034888965</v>
      </c>
      <c r="K21" s="3418" t="n">
        <v>-10.0</v>
      </c>
      <c r="L21" s="3415" t="s">
        <v>2962</v>
      </c>
      <c r="M21" s="3415" t="n">
        <v>-0.41169418243681</v>
      </c>
      <c r="N21" s="3418" t="n">
        <v>-0.41169418243681</v>
      </c>
      <c r="O21" s="3415" t="n">
        <v>0.0</v>
      </c>
      <c r="P21" s="3415" t="n">
        <v>0.69894532142113</v>
      </c>
      <c r="Q21" s="3415" t="n">
        <v>-0.129639044472</v>
      </c>
      <c r="R21" s="3418" t="n">
        <v>-0.57791101321184</v>
      </c>
    </row>
    <row r="22" spans="1:34" ht="13" x14ac:dyDescent="0.15">
      <c r="A22" s="1470" t="s">
        <v>847</v>
      </c>
      <c r="B22" s="3416"/>
      <c r="C22" s="3418" t="n">
        <v>17.28486967999348</v>
      </c>
      <c r="D22" s="3418" t="n">
        <v>16.80356639148062</v>
      </c>
      <c r="E22" s="3418" t="n">
        <v>0.48130328851286</v>
      </c>
      <c r="F22" s="3418" t="s">
        <v>2962</v>
      </c>
      <c r="G22" s="3418" t="n">
        <v>-0.20949487624748</v>
      </c>
      <c r="H22" s="3418" t="n">
        <v>-0.20949487624748</v>
      </c>
      <c r="I22" s="3418" t="n">
        <v>-6.5770008051E-4</v>
      </c>
      <c r="J22" s="3418" t="n">
        <v>0.04575343564575</v>
      </c>
      <c r="K22" s="3418" t="n">
        <v>-9.99996743309391</v>
      </c>
      <c r="L22" s="3418" t="s">
        <v>2962</v>
      </c>
      <c r="M22" s="3418" t="n">
        <v>-3.62109163456399</v>
      </c>
      <c r="N22" s="3418" t="n">
        <v>-3.62109163456399</v>
      </c>
      <c r="O22" s="3418" t="n">
        <v>-0.0113682601801</v>
      </c>
      <c r="P22" s="3418" t="n">
        <v>0.76882089351165</v>
      </c>
      <c r="Q22" s="3418" t="n">
        <v>-4.8130172105696</v>
      </c>
      <c r="R22" s="3418" t="n">
        <v>28.14773944327417</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14.87201738826922</v>
      </c>
      <c r="D23" s="3415" t="n">
        <v>14.4325146242467</v>
      </c>
      <c r="E23" s="3415" t="n">
        <v>0.43950276402252</v>
      </c>
      <c r="F23" s="3418" t="s">
        <v>2962</v>
      </c>
      <c r="G23" s="3418" t="n">
        <v>-0.21785594193469</v>
      </c>
      <c r="H23" s="3418" t="n">
        <v>-0.21785594193469</v>
      </c>
      <c r="I23" s="3418" t="n">
        <v>0.0</v>
      </c>
      <c r="J23" s="3418" t="n">
        <v>0.03497600889318</v>
      </c>
      <c r="K23" s="3418" t="n">
        <v>-9.99996433569888</v>
      </c>
      <c r="L23" s="3415" t="s">
        <v>2962</v>
      </c>
      <c r="M23" s="3415" t="n">
        <v>-3.2399573565905</v>
      </c>
      <c r="N23" s="3418" t="n">
        <v>-3.2399573565905</v>
      </c>
      <c r="O23" s="3415" t="n">
        <v>0.0</v>
      </c>
      <c r="P23" s="3415" t="n">
        <v>0.50479175984867</v>
      </c>
      <c r="Q23" s="3415" t="n">
        <v>-4.39501196566628</v>
      </c>
      <c r="R23" s="3418" t="n">
        <v>26.14398439549643</v>
      </c>
      <c r="S23" s="26"/>
      <c r="T23" s="26"/>
      <c r="U23" s="26"/>
      <c r="V23" s="26"/>
      <c r="W23" s="26"/>
      <c r="X23" s="26"/>
      <c r="Y23" s="26"/>
      <c r="Z23" s="26"/>
      <c r="AA23" s="26"/>
      <c r="AB23" s="26"/>
      <c r="AC23" s="26"/>
      <c r="AD23" s="26"/>
      <c r="AE23" s="26"/>
      <c r="AF23" s="26"/>
      <c r="AG23" s="26"/>
      <c r="AH23" s="26"/>
    </row>
    <row r="24">
      <c r="A24" s="3425" t="s">
        <v>3302</v>
      </c>
      <c r="B24" s="3415" t="s">
        <v>3302</v>
      </c>
      <c r="C24" s="3418" t="n">
        <v>1.71537256720493</v>
      </c>
      <c r="D24" s="3415" t="n">
        <v>1.69382899123791</v>
      </c>
      <c r="E24" s="3415" t="n">
        <v>0.02154357596702</v>
      </c>
      <c r="F24" s="3418" t="s">
        <v>2962</v>
      </c>
      <c r="G24" s="3418" t="n">
        <v>-0.09511827687185</v>
      </c>
      <c r="H24" s="3418" t="n">
        <v>-0.09511827687185</v>
      </c>
      <c r="I24" s="3418" t="n">
        <v>0.0</v>
      </c>
      <c r="J24" s="3418" t="n">
        <v>0.00138076612784</v>
      </c>
      <c r="K24" s="3418" t="n">
        <v>-9.99999999999768</v>
      </c>
      <c r="L24" s="3415" t="s">
        <v>2962</v>
      </c>
      <c r="M24" s="3415" t="n">
        <v>-0.16316328278577</v>
      </c>
      <c r="N24" s="3418" t="n">
        <v>-0.16316328278577</v>
      </c>
      <c r="O24" s="3415" t="n">
        <v>0.0</v>
      </c>
      <c r="P24" s="3415" t="n">
        <v>0.00233878169746</v>
      </c>
      <c r="Q24" s="3415" t="n">
        <v>-0.21543575967015</v>
      </c>
      <c r="R24" s="3418" t="n">
        <v>1.37962095611435</v>
      </c>
    </row>
    <row r="25">
      <c r="A25" s="3425" t="s">
        <v>3303</v>
      </c>
      <c r="B25" s="3415" t="s">
        <v>3303</v>
      </c>
      <c r="C25" s="3418" t="n">
        <v>0.69747972451933</v>
      </c>
      <c r="D25" s="3415" t="n">
        <v>0.67722277599601</v>
      </c>
      <c r="E25" s="3415" t="n">
        <v>0.02025694852332</v>
      </c>
      <c r="F25" s="3418" t="s">
        <v>2962</v>
      </c>
      <c r="G25" s="3418" t="n">
        <v>-0.31251230326148</v>
      </c>
      <c r="H25" s="3418" t="n">
        <v>-0.31251230326148</v>
      </c>
      <c r="I25" s="3418" t="n">
        <v>-0.01629905469716</v>
      </c>
      <c r="J25" s="3418" t="n">
        <v>0.38641693876973</v>
      </c>
      <c r="K25" s="3418" t="n">
        <v>-9.99999999999852</v>
      </c>
      <c r="L25" s="3415" t="s">
        <v>2962</v>
      </c>
      <c r="M25" s="3415" t="n">
        <v>-0.21797099518772</v>
      </c>
      <c r="N25" s="3418" t="n">
        <v>-0.21797099518772</v>
      </c>
      <c r="O25" s="3415" t="n">
        <v>-0.0113682601801</v>
      </c>
      <c r="P25" s="3415" t="n">
        <v>0.26169035196552</v>
      </c>
      <c r="Q25" s="3415" t="n">
        <v>-0.20256948523317</v>
      </c>
      <c r="R25" s="3418" t="n">
        <v>0.62413409166339</v>
      </c>
    </row>
    <row r="26" spans="1:34" ht="13" x14ac:dyDescent="0.15">
      <c r="A26" s="1470" t="s">
        <v>848</v>
      </c>
      <c r="B26" s="3416"/>
      <c r="C26" s="3418" t="n">
        <v>0.03454961801522</v>
      </c>
      <c r="D26" s="3418" t="n">
        <v>0.02816322409925</v>
      </c>
      <c r="E26" s="3418" t="n">
        <v>0.00638639391597</v>
      </c>
      <c r="F26" s="3418" t="s">
        <v>2962</v>
      </c>
      <c r="G26" s="3418" t="n">
        <v>0.0</v>
      </c>
      <c r="H26" s="3418" t="n">
        <v>0.0</v>
      </c>
      <c r="I26" s="3418" t="n">
        <v>0.0</v>
      </c>
      <c r="J26" s="3418" t="n">
        <v>-1.17720532624647</v>
      </c>
      <c r="K26" s="3418" t="n">
        <v>-8.21735397022079</v>
      </c>
      <c r="L26" s="3418" t="s">
        <v>2962</v>
      </c>
      <c r="M26" s="3418" t="n">
        <v>0.0</v>
      </c>
      <c r="N26" s="3418" t="n">
        <v>0.0</v>
      </c>
      <c r="O26" s="3418" t="n">
        <v>0.0</v>
      </c>
      <c r="P26" s="3418" t="n">
        <v>-0.03315389741391</v>
      </c>
      <c r="Q26" s="3418" t="n">
        <v>-0.05247925940079</v>
      </c>
      <c r="R26" s="3418" t="n">
        <v>0.3139882416539</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0.00611713729249</v>
      </c>
      <c r="D27" s="3415" t="n">
        <v>0.00611713729249</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0.02843248072273</v>
      </c>
      <c r="D28" s="3415" t="n">
        <v>0.02204608680676</v>
      </c>
      <c r="E28" s="3415" t="n">
        <v>0.00638639391597</v>
      </c>
      <c r="F28" s="3418" t="s">
        <v>2962</v>
      </c>
      <c r="G28" s="3418" t="n">
        <v>0.0</v>
      </c>
      <c r="H28" s="3418" t="n">
        <v>0.0</v>
      </c>
      <c r="I28" s="3418" t="n">
        <v>0.0</v>
      </c>
      <c r="J28" s="3418" t="n">
        <v>-1.50384499999991</v>
      </c>
      <c r="K28" s="3418" t="n">
        <v>-8.21735397022079</v>
      </c>
      <c r="L28" s="3415" t="s">
        <v>2962</v>
      </c>
      <c r="M28" s="3415" t="n">
        <v>0.0</v>
      </c>
      <c r="N28" s="3418" t="n">
        <v>0.0</v>
      </c>
      <c r="O28" s="3415" t="n">
        <v>0.0</v>
      </c>
      <c r="P28" s="3415" t="n">
        <v>-0.03315389741391</v>
      </c>
      <c r="Q28" s="3415" t="n">
        <v>-0.05247925940079</v>
      </c>
      <c r="R28" s="3418" t="n">
        <v>0.3139882416539</v>
      </c>
    </row>
    <row r="29" spans="1:34" ht="13" x14ac:dyDescent="0.15">
      <c r="A29" s="1470" t="s">
        <v>849</v>
      </c>
      <c r="B29" s="3416"/>
      <c r="C29" s="3418" t="n">
        <v>0.21441300468779</v>
      </c>
      <c r="D29" s="3418" t="n">
        <v>0.21405585739676</v>
      </c>
      <c r="E29" s="3418" t="n">
        <v>3.5714729103E-4</v>
      </c>
      <c r="F29" s="3418" t="s">
        <v>2962</v>
      </c>
      <c r="G29" s="3418" t="n">
        <v>0.0</v>
      </c>
      <c r="H29" s="3418" t="n">
        <v>0.0</v>
      </c>
      <c r="I29" s="3418" t="n">
        <v>0.0</v>
      </c>
      <c r="J29" s="3418" t="n">
        <v>2.19543074037377</v>
      </c>
      <c r="K29" s="3418" t="n">
        <v>-10.000000000084</v>
      </c>
      <c r="L29" s="3418" t="s">
        <v>2962</v>
      </c>
      <c r="M29" s="3418" t="n">
        <v>0.0</v>
      </c>
      <c r="N29" s="3418" t="n">
        <v>0.0</v>
      </c>
      <c r="O29" s="3418" t="n">
        <v>0.0</v>
      </c>
      <c r="P29" s="3418" t="n">
        <v>0.46994480948591</v>
      </c>
      <c r="Q29" s="3418" t="n">
        <v>-0.00357147291033</v>
      </c>
      <c r="R29" s="3418" t="n">
        <v>-1.71003556744379</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0.21441300468779</v>
      </c>
      <c r="D30" s="3415" t="n">
        <v>0.21405585739676</v>
      </c>
      <c r="E30" s="3415" t="n">
        <v>3.5714729103E-4</v>
      </c>
      <c r="F30" s="3418" t="s">
        <v>2962</v>
      </c>
      <c r="G30" s="3418" t="n">
        <v>0.0</v>
      </c>
      <c r="H30" s="3418" t="n">
        <v>0.0</v>
      </c>
      <c r="I30" s="3418" t="n">
        <v>0.0</v>
      </c>
      <c r="J30" s="3418" t="n">
        <v>2.19543074037377</v>
      </c>
      <c r="K30" s="3418" t="n">
        <v>-10.000000000084</v>
      </c>
      <c r="L30" s="3415" t="s">
        <v>2962</v>
      </c>
      <c r="M30" s="3415" t="n">
        <v>0.0</v>
      </c>
      <c r="N30" s="3418" t="n">
        <v>0.0</v>
      </c>
      <c r="O30" s="3415" t="n">
        <v>0.0</v>
      </c>
      <c r="P30" s="3415" t="n">
        <v>0.46994480948591</v>
      </c>
      <c r="Q30" s="3415" t="n">
        <v>-0.00357147291033</v>
      </c>
      <c r="R30" s="3418" t="n">
        <v>-1.71003556744379</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894.4188295349431</v>
      </c>
      <c r="D10" s="3418" t="n">
        <v>894.179676790002</v>
      </c>
      <c r="E10" s="3418" t="n">
        <v>0.23915274494121</v>
      </c>
      <c r="F10" s="3418" t="s">
        <v>2962</v>
      </c>
      <c r="G10" s="3418" t="n">
        <v>-0.04156845053241</v>
      </c>
      <c r="H10" s="3418" t="n">
        <v>-0.04156845053241</v>
      </c>
      <c r="I10" s="3418" t="n">
        <v>-0.01060606759867</v>
      </c>
      <c r="J10" s="3418" t="n">
        <v>-0.0121859795221</v>
      </c>
      <c r="K10" s="3418" t="s">
        <v>2943</v>
      </c>
      <c r="L10" s="3418" t="s">
        <v>2962</v>
      </c>
      <c r="M10" s="3418" t="n">
        <v>-37.17960487077841</v>
      </c>
      <c r="N10" s="3418" t="n">
        <v>-37.17960487077841</v>
      </c>
      <c r="O10" s="3418" t="n">
        <v>-9.48626656757185</v>
      </c>
      <c r="P10" s="3418" t="n">
        <v>-10.89645523044361</v>
      </c>
      <c r="Q10" s="3418" t="s">
        <v>2943</v>
      </c>
      <c r="R10" s="3418" t="n">
        <v>211.06186445224438</v>
      </c>
      <c r="S10" s="26"/>
      <c r="T10" s="26"/>
    </row>
    <row r="11" spans="1:20" ht="14" x14ac:dyDescent="0.15">
      <c r="A11" s="1472" t="s">
        <v>1423</v>
      </c>
      <c r="B11" s="3416" t="s">
        <v>1185</v>
      </c>
      <c r="C11" s="3418" t="n">
        <v>889.3428657696402</v>
      </c>
      <c r="D11" s="3415" t="n">
        <v>889.10864277883</v>
      </c>
      <c r="E11" s="3415" t="n">
        <v>0.23422299081012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5.07596376530304</v>
      </c>
      <c r="D12" s="3418" t="n">
        <v>5.07103401117195</v>
      </c>
      <c r="E12" s="3418" t="n">
        <v>0.00492975413109</v>
      </c>
      <c r="F12" s="3418" t="s">
        <v>2962</v>
      </c>
      <c r="G12" s="3418" t="n">
        <v>-7.3246395344508</v>
      </c>
      <c r="H12" s="3418" t="n">
        <v>-7.3246395344508</v>
      </c>
      <c r="I12" s="3418" t="n">
        <v>-1.86886018226048</v>
      </c>
      <c r="J12" s="3418" t="n">
        <v>-2.14876398116</v>
      </c>
      <c r="K12" s="3418" t="s">
        <v>2943</v>
      </c>
      <c r="L12" s="3418" t="s">
        <v>2962</v>
      </c>
      <c r="M12" s="3418" t="n">
        <v>-37.17960487077841</v>
      </c>
      <c r="N12" s="3418" t="n">
        <v>-37.17960487077841</v>
      </c>
      <c r="O12" s="3418" t="n">
        <v>-9.48626656757185</v>
      </c>
      <c r="P12" s="3418" t="n">
        <v>-10.89645523044361</v>
      </c>
      <c r="Q12" s="3418" t="s">
        <v>2943</v>
      </c>
      <c r="R12" s="3418" t="n">
        <v>211.06186445224438</v>
      </c>
      <c r="S12" s="26"/>
      <c r="T12" s="26"/>
    </row>
    <row r="13" spans="1:20" ht="13" x14ac:dyDescent="0.15">
      <c r="A13" s="1470" t="s">
        <v>853</v>
      </c>
      <c r="B13" s="3416"/>
      <c r="C13" s="3418" t="n">
        <v>1.53105624907123</v>
      </c>
      <c r="D13" s="3418" t="n">
        <v>1.5308083717553</v>
      </c>
      <c r="E13" s="3418" t="n">
        <v>2.4787731593E-4</v>
      </c>
      <c r="F13" s="3418" t="s">
        <v>2962</v>
      </c>
      <c r="G13" s="3418" t="n">
        <v>-23.04129353600681</v>
      </c>
      <c r="H13" s="3418" t="n">
        <v>-23.04129353600681</v>
      </c>
      <c r="I13" s="3418" t="n">
        <v>-6.17457273704377</v>
      </c>
      <c r="J13" s="3418" t="n">
        <v>-1.70693776784352</v>
      </c>
      <c r="K13" s="3418" t="s">
        <v>2942</v>
      </c>
      <c r="L13" s="3418" t="s">
        <v>2962</v>
      </c>
      <c r="M13" s="3418" t="n">
        <v>-35.27751645498777</v>
      </c>
      <c r="N13" s="3418" t="n">
        <v>-35.27751645498777</v>
      </c>
      <c r="O13" s="3418" t="n">
        <v>-9.45361817439572</v>
      </c>
      <c r="P13" s="3418" t="n">
        <v>-2.61299462508017</v>
      </c>
      <c r="Q13" s="3418" t="s">
        <v>2942</v>
      </c>
      <c r="R13" s="3418" t="n">
        <v>173.59514059970024</v>
      </c>
      <c r="S13" s="26"/>
      <c r="T13" s="26"/>
    </row>
    <row r="14" spans="1:20" x14ac:dyDescent="0.15">
      <c r="A14" s="3425" t="s">
        <v>3307</v>
      </c>
      <c r="B14" s="3415" t="s">
        <v>3307</v>
      </c>
      <c r="C14" s="3418" t="n">
        <v>0.77932105665608</v>
      </c>
      <c r="D14" s="3415" t="n">
        <v>0.77907317934015</v>
      </c>
      <c r="E14" s="3415" t="n">
        <v>2.4787731593E-4</v>
      </c>
      <c r="F14" s="3418" t="s">
        <v>2962</v>
      </c>
      <c r="G14" s="3418" t="n">
        <v>-29.36853941367624</v>
      </c>
      <c r="H14" s="3418" t="n">
        <v>-29.36853941367624</v>
      </c>
      <c r="I14" s="3418" t="n">
        <v>-10.92545596649727</v>
      </c>
      <c r="J14" s="3418" t="n">
        <v>-1.6943875</v>
      </c>
      <c r="K14" s="3418" t="s">
        <v>2942</v>
      </c>
      <c r="L14" s="3415" t="s">
        <v>2962</v>
      </c>
      <c r="M14" s="3415" t="n">
        <v>-22.8875211683119</v>
      </c>
      <c r="N14" s="3418" t="n">
        <v>-22.8875211683119</v>
      </c>
      <c r="O14" s="3415" t="n">
        <v>-8.51443788826013</v>
      </c>
      <c r="P14" s="3415" t="n">
        <v>-1.32005185665921</v>
      </c>
      <c r="Q14" s="3415" t="s">
        <v>2942</v>
      </c>
      <c r="R14" s="3418" t="n">
        <v>119.98070668184799</v>
      </c>
      <c r="S14" s="26"/>
      <c r="T14" s="26"/>
    </row>
    <row r="15">
      <c r="A15" s="3425" t="s">
        <v>3308</v>
      </c>
      <c r="B15" s="3415" t="s">
        <v>3308</v>
      </c>
      <c r="C15" s="3418" t="n">
        <v>0.64130212409928</v>
      </c>
      <c r="D15" s="3415" t="n">
        <v>0.64130212409928</v>
      </c>
      <c r="E15" s="3415" t="s">
        <v>2942</v>
      </c>
      <c r="F15" s="3418" t="s">
        <v>2962</v>
      </c>
      <c r="G15" s="3418" t="n">
        <v>-17.75441454445369</v>
      </c>
      <c r="H15" s="3418" t="n">
        <v>-17.75441454445369</v>
      </c>
      <c r="I15" s="3418" t="n">
        <v>-1.20904374048422</v>
      </c>
      <c r="J15" s="3418" t="n">
        <v>-1.70396715297413</v>
      </c>
      <c r="K15" s="3418" t="s">
        <v>2942</v>
      </c>
      <c r="L15" s="3415" t="s">
        <v>2962</v>
      </c>
      <c r="M15" s="3415" t="n">
        <v>-11.3859437594973</v>
      </c>
      <c r="N15" s="3418" t="n">
        <v>-11.3859437594973</v>
      </c>
      <c r="O15" s="3415" t="n">
        <v>-0.77536231890147</v>
      </c>
      <c r="P15" s="3415" t="n">
        <v>-1.09275775459771</v>
      </c>
      <c r="Q15" s="3415" t="s">
        <v>2942</v>
      </c>
      <c r="R15" s="3418" t="n">
        <v>48.59823405432047</v>
      </c>
    </row>
    <row r="16">
      <c r="A16" s="3425" t="s">
        <v>3309</v>
      </c>
      <c r="B16" s="3415" t="s">
        <v>3309</v>
      </c>
      <c r="C16" s="3418" t="n">
        <v>0.10830435026078</v>
      </c>
      <c r="D16" s="3415" t="n">
        <v>0.10830435026078</v>
      </c>
      <c r="E16" s="3415" t="s">
        <v>2942</v>
      </c>
      <c r="F16" s="3418" t="s">
        <v>2962</v>
      </c>
      <c r="G16" s="3418" t="n">
        <v>-9.27064817582092</v>
      </c>
      <c r="H16" s="3418" t="n">
        <v>-9.27064817582092</v>
      </c>
      <c r="I16" s="3418" t="n">
        <v>-1.51257051854032</v>
      </c>
      <c r="J16" s="3418" t="n">
        <v>-1.81054601633855</v>
      </c>
      <c r="K16" s="3418" t="s">
        <v>2942</v>
      </c>
      <c r="L16" s="3415" t="s">
        <v>2962</v>
      </c>
      <c r="M16" s="3415" t="n">
        <v>-1.00405152717857</v>
      </c>
      <c r="N16" s="3418" t="n">
        <v>-1.00405152717857</v>
      </c>
      <c r="O16" s="3415" t="n">
        <v>-0.16381796723412</v>
      </c>
      <c r="P16" s="3415" t="n">
        <v>-0.19609000991679</v>
      </c>
      <c r="Q16" s="3415" t="s">
        <v>2942</v>
      </c>
      <c r="R16" s="3418" t="n">
        <v>5.0011848492081</v>
      </c>
    </row>
    <row r="17">
      <c r="A17" s="3425" t="s">
        <v>3310</v>
      </c>
      <c r="B17" s="3415" t="s">
        <v>3310</v>
      </c>
      <c r="C17" s="3418" t="n">
        <v>0.00212871805509</v>
      </c>
      <c r="D17" s="3415" t="n">
        <v>0.00212871805509</v>
      </c>
      <c r="E17" s="3415" t="s">
        <v>2942</v>
      </c>
      <c r="F17" s="3418" t="s">
        <v>2962</v>
      </c>
      <c r="G17" s="3418" t="n">
        <v>0.0</v>
      </c>
      <c r="H17" s="3418" t="n">
        <v>0.0</v>
      </c>
      <c r="I17" s="3418" t="n">
        <v>0.0</v>
      </c>
      <c r="J17" s="3418" t="n">
        <v>-1.92369482499967</v>
      </c>
      <c r="K17" s="3418" t="s">
        <v>2942</v>
      </c>
      <c r="L17" s="3415" t="s">
        <v>2962</v>
      </c>
      <c r="M17" s="3415" t="n">
        <v>0.0</v>
      </c>
      <c r="N17" s="3418" t="n">
        <v>0.0</v>
      </c>
      <c r="O17" s="3415" t="n">
        <v>0.0</v>
      </c>
      <c r="P17" s="3415" t="n">
        <v>-0.00409500390646</v>
      </c>
      <c r="Q17" s="3415" t="s">
        <v>2942</v>
      </c>
      <c r="R17" s="3418" t="n">
        <v>0.01501501432369</v>
      </c>
    </row>
    <row r="18" spans="1:20" ht="13" x14ac:dyDescent="0.15">
      <c r="A18" s="1470" t="s">
        <v>854</v>
      </c>
      <c r="B18" s="3416"/>
      <c r="C18" s="3418" t="n">
        <v>0.01416690303658</v>
      </c>
      <c r="D18" s="3418" t="n">
        <v>0.01416690303658</v>
      </c>
      <c r="E18" s="3418" t="s">
        <v>2942</v>
      </c>
      <c r="F18" s="3418" t="s">
        <v>2962</v>
      </c>
      <c r="G18" s="3418" t="n">
        <v>-0.19989097930493</v>
      </c>
      <c r="H18" s="3418" t="n">
        <v>-0.19989097930493</v>
      </c>
      <c r="I18" s="3418" t="n">
        <v>0.0</v>
      </c>
      <c r="J18" s="3418" t="n">
        <v>-1.52923858236345</v>
      </c>
      <c r="K18" s="3418" t="s">
        <v>2942</v>
      </c>
      <c r="L18" s="3418" t="s">
        <v>2962</v>
      </c>
      <c r="M18" s="3418" t="n">
        <v>-0.0028318361217</v>
      </c>
      <c r="N18" s="3418" t="n">
        <v>-0.0028318361217</v>
      </c>
      <c r="O18" s="3418" t="n">
        <v>0.0</v>
      </c>
      <c r="P18" s="3418" t="n">
        <v>-0.02166457471614</v>
      </c>
      <c r="Q18" s="3418" t="s">
        <v>2942</v>
      </c>
      <c r="R18" s="3418" t="n">
        <v>0.08982017307208</v>
      </c>
      <c r="S18" s="26"/>
      <c r="T18" s="26"/>
    </row>
    <row r="19" spans="1:20" x14ac:dyDescent="0.15">
      <c r="A19" s="3425" t="s">
        <v>3311</v>
      </c>
      <c r="B19" s="3415" t="s">
        <v>3311</v>
      </c>
      <c r="C19" s="3418" t="n">
        <v>0.00545059724031</v>
      </c>
      <c r="D19" s="3415" t="n">
        <v>0.00545059724031</v>
      </c>
      <c r="E19" s="3415" t="s">
        <v>2942</v>
      </c>
      <c r="F19" s="3418" t="s">
        <v>2962</v>
      </c>
      <c r="G19" s="3418" t="s">
        <v>2962</v>
      </c>
      <c r="H19" s="3418" t="s">
        <v>2962</v>
      </c>
      <c r="I19" s="3418" t="n">
        <v>0.0</v>
      </c>
      <c r="J19" s="3418" t="n">
        <v>-1.5701304999988</v>
      </c>
      <c r="K19" s="3418" t="s">
        <v>2942</v>
      </c>
      <c r="L19" s="3415" t="s">
        <v>2962</v>
      </c>
      <c r="M19" s="3415" t="s">
        <v>2962</v>
      </c>
      <c r="N19" s="3418" t="s">
        <v>2962</v>
      </c>
      <c r="O19" s="3415" t="n">
        <v>0.0</v>
      </c>
      <c r="P19" s="3415" t="n">
        <v>-0.00855814897022</v>
      </c>
      <c r="Q19" s="3415" t="s">
        <v>2942</v>
      </c>
      <c r="R19" s="3418" t="n">
        <v>0.03137987955747</v>
      </c>
      <c r="S19" s="26"/>
      <c r="T19" s="26"/>
    </row>
    <row r="20">
      <c r="A20" s="3425" t="s">
        <v>3312</v>
      </c>
      <c r="B20" s="3415" t="s">
        <v>3312</v>
      </c>
      <c r="C20" s="3418" t="n">
        <v>0.00871630579627</v>
      </c>
      <c r="D20" s="3415" t="n">
        <v>0.00871630579627</v>
      </c>
      <c r="E20" s="3415" t="s">
        <v>2942</v>
      </c>
      <c r="F20" s="3418" t="s">
        <v>2962</v>
      </c>
      <c r="G20" s="3418" t="n">
        <v>-0.32488948734587</v>
      </c>
      <c r="H20" s="3418" t="n">
        <v>-0.32488948734587</v>
      </c>
      <c r="I20" s="3418" t="n">
        <v>0.0</v>
      </c>
      <c r="J20" s="3418" t="n">
        <v>-1.50366750000082</v>
      </c>
      <c r="K20" s="3418" t="s">
        <v>2942</v>
      </c>
      <c r="L20" s="3415" t="s">
        <v>2962</v>
      </c>
      <c r="M20" s="3415" t="n">
        <v>-0.0028318361217</v>
      </c>
      <c r="N20" s="3418" t="n">
        <v>-0.0028318361217</v>
      </c>
      <c r="O20" s="3415" t="n">
        <v>0.0</v>
      </c>
      <c r="P20" s="3415" t="n">
        <v>-0.01310642574592</v>
      </c>
      <c r="Q20" s="3415" t="s">
        <v>2942</v>
      </c>
      <c r="R20" s="3418" t="n">
        <v>0.05844029351461</v>
      </c>
    </row>
    <row r="21" spans="1:20" ht="13" x14ac:dyDescent="0.15">
      <c r="A21" s="1470" t="s">
        <v>855</v>
      </c>
      <c r="B21" s="3416"/>
      <c r="C21" s="3418" t="n">
        <v>3.39173101867897</v>
      </c>
      <c r="D21" s="3418" t="n">
        <v>3.38704914186381</v>
      </c>
      <c r="E21" s="3418" t="n">
        <v>0.00468187681516</v>
      </c>
      <c r="F21" s="3418" t="s">
        <v>2962</v>
      </c>
      <c r="G21" s="3418" t="n">
        <v>-0.50892523803983</v>
      </c>
      <c r="H21" s="3418" t="n">
        <v>-0.50892523803983</v>
      </c>
      <c r="I21" s="3418" t="n">
        <v>-0.00962587923285</v>
      </c>
      <c r="J21" s="3418" t="n">
        <v>-2.30679387937571</v>
      </c>
      <c r="K21" s="3418" t="s">
        <v>2942</v>
      </c>
      <c r="L21" s="3418" t="s">
        <v>2962</v>
      </c>
      <c r="M21" s="3418" t="n">
        <v>-1.72613751604826</v>
      </c>
      <c r="N21" s="3418" t="n">
        <v>-1.72613751604826</v>
      </c>
      <c r="O21" s="3418" t="n">
        <v>-0.03264839317613</v>
      </c>
      <c r="P21" s="3418" t="n">
        <v>-7.8132242295962</v>
      </c>
      <c r="Q21" s="3418" t="s">
        <v>2942</v>
      </c>
      <c r="R21" s="3418" t="n">
        <v>35.09737050900886</v>
      </c>
      <c r="S21" s="26"/>
      <c r="T21" s="26"/>
    </row>
    <row r="22" spans="1:20" x14ac:dyDescent="0.15">
      <c r="A22" s="3425" t="s">
        <v>3313</v>
      </c>
      <c r="B22" s="3415" t="s">
        <v>3313</v>
      </c>
      <c r="C22" s="3418" t="n">
        <v>1.09613674168936</v>
      </c>
      <c r="D22" s="3415" t="n">
        <v>1.0914548648742</v>
      </c>
      <c r="E22" s="3415" t="n">
        <v>0.00468187681516</v>
      </c>
      <c r="F22" s="3418" t="s">
        <v>2962</v>
      </c>
      <c r="G22" s="3418" t="n">
        <v>-0.66028187244076</v>
      </c>
      <c r="H22" s="3418" t="n">
        <v>-0.66028187244076</v>
      </c>
      <c r="I22" s="3418" t="n">
        <v>0.0</v>
      </c>
      <c r="J22" s="3418" t="n">
        <v>-2.34927594887344</v>
      </c>
      <c r="K22" s="3418" t="s">
        <v>2942</v>
      </c>
      <c r="L22" s="3415" t="s">
        <v>2962</v>
      </c>
      <c r="M22" s="3415" t="n">
        <v>-0.72375922025376</v>
      </c>
      <c r="N22" s="3418" t="n">
        <v>-0.72375922025376</v>
      </c>
      <c r="O22" s="3415" t="n">
        <v>0.0</v>
      </c>
      <c r="P22" s="3415" t="n">
        <v>-2.56412866332987</v>
      </c>
      <c r="Q22" s="3415" t="s">
        <v>2942</v>
      </c>
      <c r="R22" s="3418" t="n">
        <v>12.05558890647332</v>
      </c>
      <c r="S22" s="26"/>
      <c r="T22" s="26"/>
    </row>
    <row r="23">
      <c r="A23" s="3425" t="s">
        <v>3314</v>
      </c>
      <c r="B23" s="3415" t="s">
        <v>3314</v>
      </c>
      <c r="C23" s="3418" t="n">
        <v>1.78650049514815</v>
      </c>
      <c r="D23" s="3415" t="n">
        <v>1.78650049514815</v>
      </c>
      <c r="E23" s="3415" t="s">
        <v>2942</v>
      </c>
      <c r="F23" s="3418" t="s">
        <v>2962</v>
      </c>
      <c r="G23" s="3418" t="n">
        <v>-0.20931742457545</v>
      </c>
      <c r="H23" s="3418" t="n">
        <v>-0.20931742457545</v>
      </c>
      <c r="I23" s="3418" t="n">
        <v>0.0</v>
      </c>
      <c r="J23" s="3418" t="n">
        <v>-2.37384930819265</v>
      </c>
      <c r="K23" s="3418" t="s">
        <v>2942</v>
      </c>
      <c r="L23" s="3415" t="s">
        <v>2962</v>
      </c>
      <c r="M23" s="3415" t="n">
        <v>-0.37394568264717</v>
      </c>
      <c r="N23" s="3418" t="n">
        <v>-0.37394568264717</v>
      </c>
      <c r="O23" s="3415" t="n">
        <v>0.0</v>
      </c>
      <c r="P23" s="3415" t="n">
        <v>-4.24088296449327</v>
      </c>
      <c r="Q23" s="3415" t="s">
        <v>2942</v>
      </c>
      <c r="R23" s="3418" t="n">
        <v>16.9210383728483</v>
      </c>
    </row>
    <row r="24">
      <c r="A24" s="3425" t="s">
        <v>3315</v>
      </c>
      <c r="B24" s="3415" t="s">
        <v>3315</v>
      </c>
      <c r="C24" s="3418" t="n">
        <v>0.50909378184146</v>
      </c>
      <c r="D24" s="3415" t="n">
        <v>0.50909378184146</v>
      </c>
      <c r="E24" s="3415" t="s">
        <v>2942</v>
      </c>
      <c r="F24" s="3418" t="s">
        <v>2962</v>
      </c>
      <c r="G24" s="3418" t="n">
        <v>-1.23441423871689</v>
      </c>
      <c r="H24" s="3418" t="n">
        <v>-1.23441423871689</v>
      </c>
      <c r="I24" s="3418" t="n">
        <v>-0.06413041042858</v>
      </c>
      <c r="J24" s="3418" t="n">
        <v>-1.9804064353845</v>
      </c>
      <c r="K24" s="3418" t="s">
        <v>2942</v>
      </c>
      <c r="L24" s="3415" t="s">
        <v>2962</v>
      </c>
      <c r="M24" s="3415" t="n">
        <v>-0.62843261314733</v>
      </c>
      <c r="N24" s="3418" t="n">
        <v>-0.62843261314733</v>
      </c>
      <c r="O24" s="3415" t="n">
        <v>-0.03264839317613</v>
      </c>
      <c r="P24" s="3415" t="n">
        <v>-1.00821260177306</v>
      </c>
      <c r="Q24" s="3415" t="s">
        <v>2942</v>
      </c>
      <c r="R24" s="3418" t="n">
        <v>6.12074322968725</v>
      </c>
    </row>
    <row r="25" spans="1:20" ht="13" x14ac:dyDescent="0.15">
      <c r="A25" s="1470" t="s">
        <v>856</v>
      </c>
      <c r="B25" s="3416"/>
      <c r="C25" s="3418" t="n">
        <v>0.13811883396171</v>
      </c>
      <c r="D25" s="3418" t="n">
        <v>0.13811883396171</v>
      </c>
      <c r="E25" s="3418" t="s">
        <v>2942</v>
      </c>
      <c r="F25" s="3418" t="s">
        <v>2962</v>
      </c>
      <c r="G25" s="3418" t="n">
        <v>-1.25340664017387</v>
      </c>
      <c r="H25" s="3418" t="n">
        <v>-1.25340664017387</v>
      </c>
      <c r="I25" s="3418" t="n">
        <v>0.0</v>
      </c>
      <c r="J25" s="3418" t="n">
        <v>-3.23236983936946</v>
      </c>
      <c r="K25" s="3418" t="s">
        <v>2943</v>
      </c>
      <c r="L25" s="3418" t="s">
        <v>2962</v>
      </c>
      <c r="M25" s="3418" t="n">
        <v>-0.17311906362068</v>
      </c>
      <c r="N25" s="3418" t="n">
        <v>-0.17311906362068</v>
      </c>
      <c r="O25" s="3418" t="n">
        <v>0.0</v>
      </c>
      <c r="P25" s="3418" t="n">
        <v>-0.44645115314671</v>
      </c>
      <c r="Q25" s="3418" t="s">
        <v>2943</v>
      </c>
      <c r="R25" s="3418" t="n">
        <v>2.27175746148043</v>
      </c>
      <c r="S25" s="26"/>
      <c r="T25" s="26"/>
    </row>
    <row r="26" spans="1:20" x14ac:dyDescent="0.15">
      <c r="A26" s="3425" t="s">
        <v>3316</v>
      </c>
      <c r="B26" s="3415" t="s">
        <v>3316</v>
      </c>
      <c r="C26" s="3418" t="n">
        <v>0.05929894047291</v>
      </c>
      <c r="D26" s="3415" t="n">
        <v>0.05929894047291</v>
      </c>
      <c r="E26" s="3415" t="s">
        <v>2942</v>
      </c>
      <c r="F26" s="3418" t="s">
        <v>2962</v>
      </c>
      <c r="G26" s="3418" t="n">
        <v>0.0</v>
      </c>
      <c r="H26" s="3418" t="n">
        <v>0.0</v>
      </c>
      <c r="I26" s="3418" t="n">
        <v>0.0</v>
      </c>
      <c r="J26" s="3418" t="n">
        <v>-2.36548018830186</v>
      </c>
      <c r="K26" s="3418" t="s">
        <v>2942</v>
      </c>
      <c r="L26" s="3415" t="s">
        <v>2962</v>
      </c>
      <c r="M26" s="3415" t="n">
        <v>0.0</v>
      </c>
      <c r="N26" s="3418" t="n">
        <v>0.0</v>
      </c>
      <c r="O26" s="3415" t="n">
        <v>0.0</v>
      </c>
      <c r="P26" s="3415" t="n">
        <v>-0.14027046887596</v>
      </c>
      <c r="Q26" s="3415" t="s">
        <v>2942</v>
      </c>
      <c r="R26" s="3418" t="n">
        <v>0.51432505254519</v>
      </c>
      <c r="S26" s="26"/>
      <c r="T26" s="26"/>
    </row>
    <row r="27">
      <c r="A27" s="3425" t="s">
        <v>3317</v>
      </c>
      <c r="B27" s="3415" t="s">
        <v>3317</v>
      </c>
      <c r="C27" s="3418" t="n">
        <v>0.0788198934888</v>
      </c>
      <c r="D27" s="3415" t="n">
        <v>0.0788198934888</v>
      </c>
      <c r="E27" s="3415" t="s">
        <v>2942</v>
      </c>
      <c r="F27" s="3418" t="s">
        <v>2962</v>
      </c>
      <c r="G27" s="3418" t="n">
        <v>-2.19638794164673</v>
      </c>
      <c r="H27" s="3418" t="n">
        <v>-2.19638794164673</v>
      </c>
      <c r="I27" s="3418" t="n">
        <v>0.0</v>
      </c>
      <c r="J27" s="3418" t="n">
        <v>-3.88456100000005</v>
      </c>
      <c r="K27" s="3418" t="s">
        <v>2945</v>
      </c>
      <c r="L27" s="3415" t="s">
        <v>2962</v>
      </c>
      <c r="M27" s="3415" t="n">
        <v>-0.17311906362068</v>
      </c>
      <c r="N27" s="3418" t="n">
        <v>-0.17311906362068</v>
      </c>
      <c r="O27" s="3415" t="n">
        <v>0.0</v>
      </c>
      <c r="P27" s="3415" t="n">
        <v>-0.30618068427075</v>
      </c>
      <c r="Q27" s="3415" t="s">
        <v>2945</v>
      </c>
      <c r="R27" s="3418" t="n">
        <v>1.75743240893524</v>
      </c>
    </row>
    <row r="28" spans="1:20" ht="13" x14ac:dyDescent="0.15">
      <c r="A28" s="1470" t="s">
        <v>857</v>
      </c>
      <c r="B28" s="3416"/>
      <c r="C28" s="3418" t="n">
        <v>8.9076055455E-4</v>
      </c>
      <c r="D28" s="3418" t="n">
        <v>8.9076055455E-4</v>
      </c>
      <c r="E28" s="3418" t="s">
        <v>2942</v>
      </c>
      <c r="F28" s="3418" t="s">
        <v>2962</v>
      </c>
      <c r="G28" s="3418" t="n">
        <v>0.0</v>
      </c>
      <c r="H28" s="3418" t="n">
        <v>0.0</v>
      </c>
      <c r="I28" s="3418" t="n">
        <v>0.0</v>
      </c>
      <c r="J28" s="3418" t="n">
        <v>-2.38071600000443</v>
      </c>
      <c r="K28" s="3418" t="s">
        <v>2942</v>
      </c>
      <c r="L28" s="3418" t="s">
        <v>2962</v>
      </c>
      <c r="M28" s="3418" t="n">
        <v>0.0</v>
      </c>
      <c r="N28" s="3418" t="n">
        <v>0.0</v>
      </c>
      <c r="O28" s="3418" t="n">
        <v>0.0</v>
      </c>
      <c r="P28" s="3418" t="n">
        <v>-0.00212064790439</v>
      </c>
      <c r="Q28" s="3418" t="s">
        <v>2942</v>
      </c>
      <c r="R28" s="3418" t="n">
        <v>0.00777570898276</v>
      </c>
      <c r="S28" s="26"/>
      <c r="T28" s="26"/>
    </row>
    <row r="29" spans="1:20" x14ac:dyDescent="0.15">
      <c r="A29" s="3425" t="s">
        <v>3318</v>
      </c>
      <c r="B29" s="3415" t="s">
        <v>3318</v>
      </c>
      <c r="C29" s="3418" t="n">
        <v>8.9076055455E-4</v>
      </c>
      <c r="D29" s="3415" t="n">
        <v>8.9076055455E-4</v>
      </c>
      <c r="E29" s="3415" t="s">
        <v>2942</v>
      </c>
      <c r="F29" s="3418" t="s">
        <v>2962</v>
      </c>
      <c r="G29" s="3418" t="n">
        <v>0.0</v>
      </c>
      <c r="H29" s="3418" t="n">
        <v>0.0</v>
      </c>
      <c r="I29" s="3418" t="n">
        <v>0.0</v>
      </c>
      <c r="J29" s="3418" t="n">
        <v>-2.38071600000443</v>
      </c>
      <c r="K29" s="3418" t="s">
        <v>2942</v>
      </c>
      <c r="L29" s="3415" t="s">
        <v>2962</v>
      </c>
      <c r="M29" s="3415" t="n">
        <v>0.0</v>
      </c>
      <c r="N29" s="3418" t="n">
        <v>0.0</v>
      </c>
      <c r="O29" s="3415" t="n">
        <v>0.0</v>
      </c>
      <c r="P29" s="3415" t="n">
        <v>-0.00212064790439</v>
      </c>
      <c r="Q29" s="3415" t="s">
        <v>2942</v>
      </c>
      <c r="R29" s="3418" t="n">
        <v>0.00777570898276</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0.4172802153254</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0.4172802153254</v>
      </c>
      <c r="I9" s="3418" t="s">
        <v>2945</v>
      </c>
      <c r="J9" s="400"/>
    </row>
    <row r="10" spans="1:10" ht="12" customHeight="1" x14ac:dyDescent="0.15">
      <c r="A10" s="1585" t="s">
        <v>1428</v>
      </c>
      <c r="B10" s="3416"/>
      <c r="C10" s="3418" t="n">
        <v>4.17280215325397</v>
      </c>
      <c r="D10" s="3418" t="s">
        <v>3125</v>
      </c>
      <c r="E10" s="3418" t="n">
        <v>63.63636363636415</v>
      </c>
      <c r="F10" s="3418" t="s">
        <v>2945</v>
      </c>
      <c r="G10" s="3418" t="s">
        <v>3125</v>
      </c>
      <c r="H10" s="3418" t="n">
        <v>0.4172802153254</v>
      </c>
      <c r="I10" s="3418" t="s">
        <v>2945</v>
      </c>
      <c r="J10" s="400"/>
    </row>
    <row r="11" spans="1:10" ht="12" customHeight="1" x14ac:dyDescent="0.15">
      <c r="A11" s="1586" t="s">
        <v>2826</v>
      </c>
      <c r="B11" s="3416"/>
      <c r="C11" s="3418" t="n">
        <v>4.17280215325397</v>
      </c>
      <c r="D11" s="3418" t="s">
        <v>2949</v>
      </c>
      <c r="E11" s="3418" t="n">
        <v>63.63636363636415</v>
      </c>
      <c r="F11" s="3418" t="s">
        <v>2945</v>
      </c>
      <c r="G11" s="3418" t="s">
        <v>2949</v>
      </c>
      <c r="H11" s="3418" t="n">
        <v>0.4172802153254</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4.17280215325397</v>
      </c>
      <c r="D13" s="3418" t="s">
        <v>2949</v>
      </c>
      <c r="E13" s="3418" t="n">
        <v>63.63636363636415</v>
      </c>
      <c r="F13" s="3418" t="s">
        <v>2945</v>
      </c>
      <c r="G13" s="3415" t="s">
        <v>2949</v>
      </c>
      <c r="H13" s="3415" t="n">
        <v>0.4172802153254</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26250.676137623133</v>
      </c>
      <c r="C9" s="3418" t="n">
        <v>0.01241507447203</v>
      </c>
      <c r="D9" s="3418" t="n">
        <v>0.51213501301224</v>
      </c>
      <c r="E9" s="26"/>
      <c r="F9" s="26"/>
      <c r="G9" s="26"/>
    </row>
    <row r="10" spans="1:7" x14ac:dyDescent="0.15">
      <c r="A10" s="1579" t="s">
        <v>733</v>
      </c>
      <c r="B10" s="3418" t="n">
        <v>9902.193136788806</v>
      </c>
      <c r="C10" s="3418" t="n">
        <v>0.025429892846</v>
      </c>
      <c r="D10" s="3418" t="n">
        <v>0.39570411635686</v>
      </c>
      <c r="E10" s="26"/>
      <c r="F10" s="26"/>
      <c r="G10" s="26"/>
    </row>
    <row r="11" spans="1:7" x14ac:dyDescent="0.15">
      <c r="A11" s="1594" t="s">
        <v>734</v>
      </c>
      <c r="B11" s="3415" t="n">
        <v>9281.99035624158</v>
      </c>
      <c r="C11" s="3418" t="n">
        <v>2.06577412E-6</v>
      </c>
      <c r="D11" s="3415" t="n">
        <v>3.013134995E-5</v>
      </c>
      <c r="E11" s="26"/>
      <c r="F11" s="26"/>
      <c r="G11" s="26"/>
    </row>
    <row r="12" spans="1:7" ht="13" x14ac:dyDescent="0.15">
      <c r="A12" s="1594" t="s">
        <v>1441</v>
      </c>
      <c r="B12" s="3418" t="n">
        <v>620.2027805472267</v>
      </c>
      <c r="C12" s="3418" t="n">
        <v>0.40598421002132</v>
      </c>
      <c r="D12" s="3418" t="n">
        <v>0.39567398500691</v>
      </c>
      <c r="E12" s="26"/>
      <c r="F12" s="26"/>
      <c r="G12" s="26"/>
    </row>
    <row r="13" spans="1:7" x14ac:dyDescent="0.15">
      <c r="A13" s="3438" t="s">
        <v>3329</v>
      </c>
      <c r="B13" s="3415" t="n">
        <v>0.39364051098882</v>
      </c>
      <c r="C13" s="3418" t="n">
        <v>0.00680199423258</v>
      </c>
      <c r="D13" s="3415" t="n">
        <v>4.20756362E-6</v>
      </c>
      <c r="E13" s="26"/>
      <c r="F13" s="26"/>
      <c r="G13" s="26"/>
    </row>
    <row r="14">
      <c r="A14" s="3438" t="s">
        <v>3330</v>
      </c>
      <c r="B14" s="3415" t="n">
        <v>615.934887419748</v>
      </c>
      <c r="C14" s="3418" t="n">
        <v>0.40729796757529</v>
      </c>
      <c r="D14" s="3415" t="n">
        <v>0.39422275797894</v>
      </c>
    </row>
    <row r="15">
      <c r="A15" s="3438" t="s">
        <v>3331</v>
      </c>
      <c r="B15" s="3415" t="n">
        <v>0.65677487611634</v>
      </c>
      <c r="C15" s="3418" t="n">
        <v>1.38165200951692</v>
      </c>
      <c r="D15" s="3415" t="n">
        <v>0.00142596822875</v>
      </c>
    </row>
    <row r="16">
      <c r="A16" s="3438" t="s">
        <v>3332</v>
      </c>
      <c r="B16" s="3415" t="n">
        <v>0.02857927713912</v>
      </c>
      <c r="C16" s="3418" t="n">
        <v>0.46873966654764</v>
      </c>
      <c r="D16" s="3415" t="n">
        <v>2.10512356E-5</v>
      </c>
    </row>
    <row r="17">
      <c r="A17" s="3438" t="s">
        <v>3333</v>
      </c>
      <c r="B17" s="3415" t="n">
        <v>3.18889846323443</v>
      </c>
      <c r="C17" s="3418" t="s">
        <v>2942</v>
      </c>
      <c r="D17" s="3415" t="s">
        <v>2942</v>
      </c>
    </row>
    <row r="18" spans="1:7" ht="13" x14ac:dyDescent="0.15">
      <c r="A18" s="1579" t="s">
        <v>892</v>
      </c>
      <c r="B18" s="3418" t="n">
        <v>49.44448821510283</v>
      </c>
      <c r="C18" s="3418" t="n">
        <v>0.53745046638484</v>
      </c>
      <c r="D18" s="3418" t="n">
        <v>0.04175908510929</v>
      </c>
      <c r="E18" s="26"/>
      <c r="F18" s="26"/>
      <c r="G18" s="26"/>
    </row>
    <row r="19" spans="1:7" ht="13" x14ac:dyDescent="0.15">
      <c r="A19" s="1594" t="s">
        <v>893</v>
      </c>
      <c r="B19" s="3418" t="n">
        <v>49.44448821510283</v>
      </c>
      <c r="C19" s="3418" t="n">
        <v>0.53745046638484</v>
      </c>
      <c r="D19" s="3418" t="n">
        <v>0.04175908510929</v>
      </c>
      <c r="E19" s="26"/>
      <c r="F19" s="26"/>
      <c r="G19" s="26"/>
    </row>
    <row r="20" spans="1:7" x14ac:dyDescent="0.15">
      <c r="A20" s="3438" t="s">
        <v>3334</v>
      </c>
      <c r="B20" s="3415" t="n">
        <v>0.92605023720503</v>
      </c>
      <c r="C20" s="3418" t="n">
        <v>0.12296598476426</v>
      </c>
      <c r="D20" s="3415" t="n">
        <v>1.7894278185E-4</v>
      </c>
      <c r="E20" s="26"/>
      <c r="F20" s="26"/>
      <c r="G20" s="26"/>
    </row>
    <row r="21">
      <c r="A21" s="3438" t="s">
        <v>3335</v>
      </c>
      <c r="B21" s="3415" t="n">
        <v>48.4895405881958</v>
      </c>
      <c r="C21" s="3418" t="n">
        <v>0.54485254464843</v>
      </c>
      <c r="D21" s="3415" t="n">
        <v>0.04151659219449</v>
      </c>
    </row>
    <row r="22">
      <c r="A22" s="3438" t="s">
        <v>3336</v>
      </c>
      <c r="B22" s="3415" t="n">
        <v>0.0279471013872</v>
      </c>
      <c r="C22" s="3418" t="n">
        <v>1.42717344861112</v>
      </c>
      <c r="D22" s="3415" t="n">
        <v>6.267699596E-5</v>
      </c>
    </row>
    <row r="23">
      <c r="A23" s="3438" t="s">
        <v>3337</v>
      </c>
      <c r="B23" s="3415" t="n">
        <v>9.502883148E-4</v>
      </c>
      <c r="C23" s="3418" t="n">
        <v>0.58469900276206</v>
      </c>
      <c r="D23" s="3415" t="n">
        <v>8.7313699E-7</v>
      </c>
    </row>
    <row r="24">
      <c r="A24" s="3438" t="s">
        <v>3338</v>
      </c>
      <c r="B24" s="3415" t="s">
        <v>2942</v>
      </c>
      <c r="C24" s="3418" t="s">
        <v>2942</v>
      </c>
      <c r="D24" s="3415" t="s">
        <v>2942</v>
      </c>
    </row>
    <row r="25" spans="1:7" x14ac:dyDescent="0.15">
      <c r="A25" s="1579" t="s">
        <v>894</v>
      </c>
      <c r="B25" s="3418" t="n">
        <v>14481.316580436996</v>
      </c>
      <c r="C25" s="3418" t="n">
        <v>0.00276476211312</v>
      </c>
      <c r="D25" s="3418" t="n">
        <v>0.06291590710381</v>
      </c>
      <c r="E25" s="26"/>
      <c r="F25" s="26"/>
      <c r="G25" s="26"/>
    </row>
    <row r="26" spans="1:7" x14ac:dyDescent="0.15">
      <c r="A26" s="1594" t="s">
        <v>895</v>
      </c>
      <c r="B26" s="3415" t="n">
        <v>14325.0856157393</v>
      </c>
      <c r="C26" s="3418" t="n">
        <v>0.00252919017296</v>
      </c>
      <c r="D26" s="3415" t="n">
        <v>0.05693421763251</v>
      </c>
      <c r="E26" s="26"/>
      <c r="F26" s="26"/>
      <c r="G26" s="26"/>
    </row>
    <row r="27" spans="1:7" ht="13" x14ac:dyDescent="0.15">
      <c r="A27" s="1594" t="s">
        <v>1442</v>
      </c>
      <c r="B27" s="3418" t="n">
        <v>156.2309646976983</v>
      </c>
      <c r="C27" s="3418" t="n">
        <v>0.02436475810618</v>
      </c>
      <c r="D27" s="3418" t="n">
        <v>0.0059816894713</v>
      </c>
      <c r="E27" s="26"/>
      <c r="F27" s="26"/>
      <c r="G27" s="26"/>
    </row>
    <row r="28" spans="1:7" x14ac:dyDescent="0.15">
      <c r="A28" s="3438" t="s">
        <v>3339</v>
      </c>
      <c r="B28" s="3415" t="n">
        <v>144.984429750649</v>
      </c>
      <c r="C28" s="3418" t="n">
        <v>1.10505008E-5</v>
      </c>
      <c r="D28" s="3415" t="n">
        <v>2.51766516E-6</v>
      </c>
      <c r="E28" s="26"/>
      <c r="F28" s="26"/>
      <c r="G28" s="26"/>
    </row>
    <row r="29">
      <c r="A29" s="3438" t="s">
        <v>3340</v>
      </c>
      <c r="B29" s="3415" t="n">
        <v>5.38730893867737</v>
      </c>
      <c r="C29" s="3418" t="s">
        <v>2942</v>
      </c>
      <c r="D29" s="3415" t="s">
        <v>2942</v>
      </c>
    </row>
    <row r="30">
      <c r="A30" s="3438" t="s">
        <v>3341</v>
      </c>
      <c r="B30" s="3415" t="n">
        <v>4.09193550419174</v>
      </c>
      <c r="C30" s="3418" t="n">
        <v>0.92978379991613</v>
      </c>
      <c r="D30" s="3415" t="n">
        <v>0.00597868125187</v>
      </c>
    </row>
    <row r="31">
      <c r="A31" s="3438" t="s">
        <v>3342</v>
      </c>
      <c r="B31" s="3415" t="n">
        <v>0.00221468521483</v>
      </c>
      <c r="C31" s="3418" t="n">
        <v>0.14095497500076</v>
      </c>
      <c r="D31" s="3415" t="n">
        <v>4.9055427E-7</v>
      </c>
    </row>
    <row r="32">
      <c r="A32" s="3438" t="s">
        <v>3343</v>
      </c>
      <c r="B32" s="3415" t="n">
        <v>1.76507581896536</v>
      </c>
      <c r="C32" s="3418" t="s">
        <v>2942</v>
      </c>
      <c r="D32" s="3415" t="s">
        <v>2942</v>
      </c>
    </row>
    <row r="33" spans="1:7" x14ac:dyDescent="0.15">
      <c r="A33" s="1579" t="s">
        <v>896</v>
      </c>
      <c r="B33" s="3418" t="n">
        <v>694.7051301479995</v>
      </c>
      <c r="C33" s="3418" t="n">
        <v>2.8015341467E-4</v>
      </c>
      <c r="D33" s="3418" t="n">
        <v>3.0583773691E-4</v>
      </c>
      <c r="E33" s="26"/>
      <c r="F33" s="26"/>
      <c r="G33" s="26"/>
    </row>
    <row r="34" spans="1:7" x14ac:dyDescent="0.15">
      <c r="A34" s="1594" t="s">
        <v>835</v>
      </c>
      <c r="B34" s="3415" t="n">
        <v>688.874624318722</v>
      </c>
      <c r="C34" s="3418" t="n">
        <v>2.8252458071E-4</v>
      </c>
      <c r="D34" s="3415" t="n">
        <v>3.0583773691E-4</v>
      </c>
      <c r="E34" s="26"/>
      <c r="F34" s="26"/>
      <c r="G34" s="26"/>
    </row>
    <row r="35" spans="1:7" ht="13" x14ac:dyDescent="0.15">
      <c r="A35" s="1594" t="s">
        <v>1443</v>
      </c>
      <c r="B35" s="3418" t="n">
        <v>5.83050582927749</v>
      </c>
      <c r="C35" s="3418" t="s">
        <v>2942</v>
      </c>
      <c r="D35" s="3418" t="s">
        <v>2942</v>
      </c>
      <c r="E35" s="26"/>
      <c r="F35" s="26"/>
      <c r="G35" s="26"/>
    </row>
    <row r="36" spans="1:7" x14ac:dyDescent="0.15">
      <c r="A36" s="3438" t="s">
        <v>3344</v>
      </c>
      <c r="B36" s="3415" t="n">
        <v>0.28090046434247</v>
      </c>
      <c r="C36" s="3418" t="s">
        <v>2942</v>
      </c>
      <c r="D36" s="3415" t="s">
        <v>2942</v>
      </c>
      <c r="E36" s="26"/>
      <c r="F36" s="26"/>
      <c r="G36" s="26"/>
    </row>
    <row r="37">
      <c r="A37" s="3438" t="s">
        <v>3345</v>
      </c>
      <c r="B37" s="3415" t="n">
        <v>0.39184784138236</v>
      </c>
      <c r="C37" s="3418" t="s">
        <v>2942</v>
      </c>
      <c r="D37" s="3415" t="s">
        <v>2942</v>
      </c>
    </row>
    <row r="38">
      <c r="A38" s="3438" t="s">
        <v>3346</v>
      </c>
      <c r="B38" s="3415" t="n">
        <v>4.51917983512418</v>
      </c>
      <c r="C38" s="3418" t="s">
        <v>2942</v>
      </c>
      <c r="D38" s="3415" t="s">
        <v>2942</v>
      </c>
    </row>
    <row r="39">
      <c r="A39" s="3438" t="s">
        <v>3347</v>
      </c>
      <c r="B39" s="3415" t="n">
        <v>0.01439122089243</v>
      </c>
      <c r="C39" s="3418" t="s">
        <v>2942</v>
      </c>
      <c r="D39" s="3415" t="s">
        <v>2942</v>
      </c>
    </row>
    <row r="40">
      <c r="A40" s="3438" t="s">
        <v>3348</v>
      </c>
      <c r="B40" s="3415" t="n">
        <v>0.62418646753605</v>
      </c>
      <c r="C40" s="3418" t="s">
        <v>2942</v>
      </c>
      <c r="D40" s="3415" t="s">
        <v>2942</v>
      </c>
    </row>
    <row r="41" spans="1:7" ht="13" x14ac:dyDescent="0.15">
      <c r="A41" s="1607" t="s">
        <v>897</v>
      </c>
      <c r="B41" s="3418" t="n">
        <v>228.83712524422387</v>
      </c>
      <c r="C41" s="3418" t="n">
        <v>9.658659298E-5</v>
      </c>
      <c r="D41" s="3418" t="n">
        <v>3.473265443E-5</v>
      </c>
      <c r="E41" s="26"/>
      <c r="F41" s="26"/>
      <c r="G41" s="26"/>
    </row>
    <row r="42" spans="1:7" x14ac:dyDescent="0.15">
      <c r="A42" s="1594" t="s">
        <v>843</v>
      </c>
      <c r="B42" s="3415" t="n">
        <v>209.101194737922</v>
      </c>
      <c r="C42" s="3418" t="s">
        <v>2942</v>
      </c>
      <c r="D42" s="3415" t="s">
        <v>2942</v>
      </c>
      <c r="E42" s="26"/>
      <c r="F42" s="26"/>
      <c r="G42" s="26"/>
    </row>
    <row r="43" spans="1:7" ht="13" x14ac:dyDescent="0.15">
      <c r="A43" s="1594" t="s">
        <v>1444</v>
      </c>
      <c r="B43" s="3418" t="n">
        <v>19.73593050630188</v>
      </c>
      <c r="C43" s="3418" t="n">
        <v>0.00111991670555</v>
      </c>
      <c r="D43" s="3418" t="n">
        <v>3.473265443E-5</v>
      </c>
      <c r="E43" s="26"/>
      <c r="F43" s="26"/>
      <c r="G43" s="26"/>
    </row>
    <row r="44" spans="1:7" x14ac:dyDescent="0.15">
      <c r="A44" s="3438" t="s">
        <v>3349</v>
      </c>
      <c r="B44" s="3415" t="n">
        <v>1.25433805517248</v>
      </c>
      <c r="C44" s="3418" t="s">
        <v>2942</v>
      </c>
      <c r="D44" s="3415" t="s">
        <v>2942</v>
      </c>
      <c r="E44" s="26"/>
      <c r="F44" s="26"/>
      <c r="G44" s="26"/>
    </row>
    <row r="45">
      <c r="A45" s="3438" t="s">
        <v>3350</v>
      </c>
      <c r="B45" s="3415" t="n">
        <v>1.43580697815269</v>
      </c>
      <c r="C45" s="3418" t="s">
        <v>2942</v>
      </c>
      <c r="D45" s="3415" t="s">
        <v>2942</v>
      </c>
    </row>
    <row r="46">
      <c r="A46" s="3438" t="s">
        <v>3351</v>
      </c>
      <c r="B46" s="3415" t="n">
        <v>16.8035663914807</v>
      </c>
      <c r="C46" s="3418" t="s">
        <v>2942</v>
      </c>
      <c r="D46" s="3415" t="s">
        <v>2942</v>
      </c>
    </row>
    <row r="47">
      <c r="A47" s="3438" t="s">
        <v>3352</v>
      </c>
      <c r="B47" s="3415" t="n">
        <v>0.02816322409925</v>
      </c>
      <c r="C47" s="3418" t="n">
        <v>0.78480355074919</v>
      </c>
      <c r="D47" s="3415" t="n">
        <v>3.473265443E-5</v>
      </c>
    </row>
    <row r="48">
      <c r="A48" s="3438" t="s">
        <v>3353</v>
      </c>
      <c r="B48" s="3415" t="n">
        <v>0.21405585739676</v>
      </c>
      <c r="C48" s="3418" t="s">
        <v>2942</v>
      </c>
      <c r="D48" s="3415" t="s">
        <v>2942</v>
      </c>
    </row>
    <row r="49" spans="1:7" ht="13" x14ac:dyDescent="0.15">
      <c r="A49" s="1607" t="s">
        <v>898</v>
      </c>
      <c r="B49" s="3415" t="n">
        <v>894.179676790002</v>
      </c>
      <c r="C49" s="3418" t="n">
        <v>0.00812398634807</v>
      </c>
      <c r="D49" s="3415" t="n">
        <v>0.01141533405094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3.2590409918961E7</v>
      </c>
      <c r="D9" s="3418" t="n">
        <v>0.00225</v>
      </c>
      <c r="E9" s="3415" t="n">
        <v>0.11523037792775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7.079822910858464E8</v>
      </c>
      <c r="F8" s="3418" t="s">
        <v>2971</v>
      </c>
      <c r="G8" s="3418" t="n">
        <v>4.24028508E-6</v>
      </c>
      <c r="H8" s="3418" t="n">
        <v>1.8533142E-7</v>
      </c>
      <c r="I8" s="3418" t="s">
        <v>2971</v>
      </c>
      <c r="J8" s="3418" t="n">
        <v>3.00204674723419</v>
      </c>
      <c r="K8" s="3418" t="n">
        <v>0.1312113615885</v>
      </c>
      <c r="L8" s="26"/>
      <c r="M8" s="26"/>
      <c r="N8" s="26"/>
      <c r="O8" s="26"/>
    </row>
    <row r="9" spans="1:15" x14ac:dyDescent="0.15">
      <c r="A9" s="1601" t="s">
        <v>733</v>
      </c>
      <c r="B9" s="3416"/>
      <c r="C9" s="3416" t="s">
        <v>1185</v>
      </c>
      <c r="D9" s="3418" t="s">
        <v>3356</v>
      </c>
      <c r="E9" s="3418" t="n">
        <v>1.233979588119404E8</v>
      </c>
      <c r="F9" s="3418" t="s">
        <v>2949</v>
      </c>
      <c r="G9" s="3418" t="n">
        <v>4.47306273E-6</v>
      </c>
      <c r="H9" s="3418" t="n">
        <v>2.5158253E-7</v>
      </c>
      <c r="I9" s="3418" t="s">
        <v>2949</v>
      </c>
      <c r="J9" s="3418" t="n">
        <v>0.5519668109521</v>
      </c>
      <c r="K9" s="3418" t="n">
        <v>0.03104477061059</v>
      </c>
      <c r="L9" s="336"/>
      <c r="M9" s="26"/>
      <c r="N9" s="26"/>
      <c r="O9" s="26"/>
    </row>
    <row r="10" spans="1:15" ht="13" x14ac:dyDescent="0.15">
      <c r="A10" s="1625" t="s">
        <v>1451</v>
      </c>
      <c r="B10" s="3416"/>
      <c r="C10" s="3416" t="s">
        <v>1185</v>
      </c>
      <c r="D10" s="3418" t="s">
        <v>3356</v>
      </c>
      <c r="E10" s="3418" t="n">
        <v>9.82790584456214E7</v>
      </c>
      <c r="F10" s="3418" t="s">
        <v>2949</v>
      </c>
      <c r="G10" s="3418" t="n">
        <v>4.71554409E-6</v>
      </c>
      <c r="H10" s="3418" t="n">
        <v>2.5674482E-7</v>
      </c>
      <c r="I10" s="3418" t="s">
        <v>2949</v>
      </c>
      <c r="J10" s="3418" t="n">
        <v>0.46343923275914</v>
      </c>
      <c r="K10" s="3418" t="n">
        <v>0.02523263887746</v>
      </c>
      <c r="L10" s="26"/>
      <c r="M10" s="26"/>
      <c r="N10" s="26"/>
      <c r="O10" s="26"/>
    </row>
    <row r="11" spans="1:15" x14ac:dyDescent="0.15">
      <c r="A11" s="1626" t="s">
        <v>909</v>
      </c>
      <c r="B11" s="3416"/>
      <c r="C11" s="3416" t="s">
        <v>1185</v>
      </c>
      <c r="D11" s="3418" t="s">
        <v>3356</v>
      </c>
      <c r="E11" s="3418" t="n">
        <v>3.61476884456214E7</v>
      </c>
      <c r="F11" s="3418" t="s">
        <v>2949</v>
      </c>
      <c r="G11" s="3418" t="n">
        <v>4.70102073E-6</v>
      </c>
      <c r="H11" s="3418" t="n">
        <v>2.5677987E-7</v>
      </c>
      <c r="I11" s="3418" t="s">
        <v>2949</v>
      </c>
      <c r="J11" s="3418" t="n">
        <v>0.16993103275914</v>
      </c>
      <c r="K11" s="3418" t="n">
        <v>0.00928199887746</v>
      </c>
      <c r="L11" s="336"/>
      <c r="M11" s="26"/>
      <c r="N11" s="26"/>
      <c r="O11" s="26"/>
    </row>
    <row r="12" spans="1:15" x14ac:dyDescent="0.15">
      <c r="A12" s="3438" t="s">
        <v>3357</v>
      </c>
      <c r="B12" s="3415" t="s">
        <v>3357</v>
      </c>
      <c r="C12" s="3415" t="s">
        <v>3358</v>
      </c>
      <c r="D12" s="3415" t="s">
        <v>3356</v>
      </c>
      <c r="E12" s="3415" t="n">
        <v>3.61476884456214E7</v>
      </c>
      <c r="F12" s="3418" t="s">
        <v>2949</v>
      </c>
      <c r="G12" s="3418" t="n">
        <v>4.70102073E-6</v>
      </c>
      <c r="H12" s="3418" t="n">
        <v>2.5677987E-7</v>
      </c>
      <c r="I12" s="3415" t="s">
        <v>2949</v>
      </c>
      <c r="J12" s="3415" t="n">
        <v>0.16993103275914</v>
      </c>
      <c r="K12" s="3415" t="n">
        <v>0.00928199887746</v>
      </c>
      <c r="L12" s="336"/>
      <c r="M12" s="26"/>
      <c r="N12" s="26"/>
      <c r="O12" s="26"/>
    </row>
    <row r="13" spans="1:15" x14ac:dyDescent="0.15">
      <c r="A13" s="1626" t="s">
        <v>910</v>
      </c>
      <c r="B13" s="3416"/>
      <c r="C13" s="3416" t="s">
        <v>1185</v>
      </c>
      <c r="D13" s="3418" t="s">
        <v>3356</v>
      </c>
      <c r="E13" s="3418" t="n">
        <v>6.213137E7</v>
      </c>
      <c r="F13" s="3418" t="s">
        <v>2949</v>
      </c>
      <c r="G13" s="3418" t="n">
        <v>4.72399369E-6</v>
      </c>
      <c r="H13" s="3418" t="n">
        <v>2.5672442E-7</v>
      </c>
      <c r="I13" s="3418" t="s">
        <v>2949</v>
      </c>
      <c r="J13" s="3418" t="n">
        <v>0.2935082</v>
      </c>
      <c r="K13" s="3418" t="n">
        <v>0.01595064</v>
      </c>
      <c r="L13" s="336"/>
      <c r="M13" s="26"/>
      <c r="N13" s="26"/>
      <c r="O13" s="26"/>
    </row>
    <row r="14" spans="1:15" x14ac:dyDescent="0.15">
      <c r="A14" s="3438" t="s">
        <v>3357</v>
      </c>
      <c r="B14" s="3415" t="s">
        <v>3357</v>
      </c>
      <c r="C14" s="3415" t="s">
        <v>3358</v>
      </c>
      <c r="D14" s="3415" t="s">
        <v>3356</v>
      </c>
      <c r="E14" s="3415" t="n">
        <v>6.213137E7</v>
      </c>
      <c r="F14" s="3418" t="s">
        <v>2949</v>
      </c>
      <c r="G14" s="3418" t="n">
        <v>4.72399369E-6</v>
      </c>
      <c r="H14" s="3418" t="n">
        <v>2.5672442E-7</v>
      </c>
      <c r="I14" s="3415" t="s">
        <v>2949</v>
      </c>
      <c r="J14" s="3415" t="n">
        <v>0.2935082</v>
      </c>
      <c r="K14" s="3415" t="n">
        <v>0.01595064</v>
      </c>
      <c r="L14" s="336"/>
      <c r="M14" s="26"/>
      <c r="N14" s="26"/>
      <c r="O14" s="26"/>
    </row>
    <row r="15" spans="1:15" x14ac:dyDescent="0.15">
      <c r="A15" s="1625" t="s">
        <v>735</v>
      </c>
      <c r="B15" s="3416"/>
      <c r="C15" s="3416" t="s">
        <v>1185</v>
      </c>
      <c r="D15" s="3418" t="s">
        <v>3356</v>
      </c>
      <c r="E15" s="3418" t="n">
        <v>2.5118900366319E7</v>
      </c>
      <c r="F15" s="3418" t="s">
        <v>2949</v>
      </c>
      <c r="G15" s="3418" t="n">
        <v>3.52434131E-6</v>
      </c>
      <c r="H15" s="3418" t="n">
        <v>2.313848E-7</v>
      </c>
      <c r="I15" s="3418" t="s">
        <v>2949</v>
      </c>
      <c r="J15" s="3418" t="n">
        <v>0.08852757819296</v>
      </c>
      <c r="K15" s="3418" t="n">
        <v>0.00581213173313</v>
      </c>
      <c r="L15" s="26"/>
      <c r="M15" s="26"/>
      <c r="N15" s="26"/>
      <c r="O15" s="26"/>
    </row>
    <row r="16" spans="1:15" x14ac:dyDescent="0.15">
      <c r="A16" s="1626" t="s">
        <v>909</v>
      </c>
      <c r="B16" s="3416"/>
      <c r="C16" s="3416" t="s">
        <v>1185</v>
      </c>
      <c r="D16" s="3418" t="s">
        <v>3356</v>
      </c>
      <c r="E16" s="3418" t="n">
        <v>1.2870800366319E7</v>
      </c>
      <c r="F16" s="3418" t="s">
        <v>2949</v>
      </c>
      <c r="G16" s="3418" t="n">
        <v>2.34666667E-6</v>
      </c>
      <c r="H16" s="3418" t="n">
        <v>2.0742857E-7</v>
      </c>
      <c r="I16" s="3418" t="s">
        <v>2949</v>
      </c>
      <c r="J16" s="3418" t="n">
        <v>0.03020347819296</v>
      </c>
      <c r="K16" s="3418" t="n">
        <v>0.00266977173313</v>
      </c>
      <c r="L16" s="336"/>
      <c r="M16" s="26"/>
      <c r="N16" s="26"/>
      <c r="O16" s="26"/>
    </row>
    <row r="17" spans="1:15" x14ac:dyDescent="0.15">
      <c r="A17" s="3438" t="s">
        <v>3359</v>
      </c>
      <c r="B17" s="3415" t="s">
        <v>3359</v>
      </c>
      <c r="C17" s="3415" t="s">
        <v>1185</v>
      </c>
      <c r="D17" s="3415" t="s">
        <v>3356</v>
      </c>
      <c r="E17" s="3415" t="n">
        <v>1.2870800366319E7</v>
      </c>
      <c r="F17" s="3418" t="s">
        <v>2949</v>
      </c>
      <c r="G17" s="3418" t="n">
        <v>2.34666667E-6</v>
      </c>
      <c r="H17" s="3418" t="n">
        <v>2.0742857E-7</v>
      </c>
      <c r="I17" s="3415" t="s">
        <v>2949</v>
      </c>
      <c r="J17" s="3415" t="n">
        <v>0.03020347819296</v>
      </c>
      <c r="K17" s="3415" t="n">
        <v>0.00266977173313</v>
      </c>
      <c r="L17" s="336"/>
      <c r="M17" s="26"/>
      <c r="N17" s="26"/>
      <c r="O17" s="26"/>
    </row>
    <row r="18" spans="1:15" x14ac:dyDescent="0.15">
      <c r="A18" s="1626" t="s">
        <v>910</v>
      </c>
      <c r="B18" s="3416"/>
      <c r="C18" s="3416" t="s">
        <v>1185</v>
      </c>
      <c r="D18" s="3418" t="s">
        <v>3356</v>
      </c>
      <c r="E18" s="3418" t="n">
        <v>1.22481E7</v>
      </c>
      <c r="F18" s="3418" t="s">
        <v>2949</v>
      </c>
      <c r="G18" s="3418" t="n">
        <v>4.7618896E-6</v>
      </c>
      <c r="H18" s="3418" t="n">
        <v>2.5655898E-7</v>
      </c>
      <c r="I18" s="3418" t="s">
        <v>2949</v>
      </c>
      <c r="J18" s="3418" t="n">
        <v>0.0583241</v>
      </c>
      <c r="K18" s="3418" t="n">
        <v>0.00314236</v>
      </c>
      <c r="L18" s="336"/>
      <c r="M18" s="26"/>
      <c r="N18" s="26"/>
      <c r="O18" s="26"/>
    </row>
    <row r="19" spans="1:15" x14ac:dyDescent="0.15">
      <c r="A19" s="3438" t="s">
        <v>3359</v>
      </c>
      <c r="B19" s="3415" t="s">
        <v>3359</v>
      </c>
      <c r="C19" s="3415" t="s">
        <v>1185</v>
      </c>
      <c r="D19" s="3415" t="s">
        <v>3356</v>
      </c>
      <c r="E19" s="3415" t="n">
        <v>1.22481E7</v>
      </c>
      <c r="F19" s="3418" t="s">
        <v>2949</v>
      </c>
      <c r="G19" s="3418" t="n">
        <v>4.7618896E-6</v>
      </c>
      <c r="H19" s="3418" t="n">
        <v>2.5655898E-7</v>
      </c>
      <c r="I19" s="3415" t="s">
        <v>2949</v>
      </c>
      <c r="J19" s="3415" t="n">
        <v>0.0583241</v>
      </c>
      <c r="K19" s="3415" t="n">
        <v>0.00314236</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5.84584332273906E8</v>
      </c>
      <c r="F31" s="3418" t="s">
        <v>2949</v>
      </c>
      <c r="G31" s="3418" t="n">
        <v>4.19114882E-6</v>
      </c>
      <c r="H31" s="3418" t="n">
        <v>1.7134669E-7</v>
      </c>
      <c r="I31" s="3418" t="s">
        <v>2949</v>
      </c>
      <c r="J31" s="3418" t="n">
        <v>2.45007993628209</v>
      </c>
      <c r="K31" s="3418" t="n">
        <v>0.10016659097791</v>
      </c>
      <c r="L31" s="336"/>
      <c r="M31" s="26"/>
      <c r="N31" s="26"/>
      <c r="O31" s="26"/>
    </row>
    <row r="32" spans="1:15" ht="13" x14ac:dyDescent="0.15">
      <c r="A32" s="1625" t="s">
        <v>911</v>
      </c>
      <c r="B32" s="3416"/>
      <c r="C32" s="3416" t="s">
        <v>1185</v>
      </c>
      <c r="D32" s="3418" t="s">
        <v>3356</v>
      </c>
      <c r="E32" s="3418" t="n">
        <v>3.586301659052965E8</v>
      </c>
      <c r="F32" s="3418" t="s">
        <v>2949</v>
      </c>
      <c r="G32" s="3418" t="n">
        <v>3.83638914E-6</v>
      </c>
      <c r="H32" s="3418" t="n">
        <v>1.1895184E-7</v>
      </c>
      <c r="I32" s="3418" t="s">
        <v>2949</v>
      </c>
      <c r="J32" s="3418" t="n">
        <v>1.37584487480168</v>
      </c>
      <c r="K32" s="3418" t="n">
        <v>0.0426597179077</v>
      </c>
      <c r="L32" s="26"/>
      <c r="M32" s="26"/>
      <c r="N32" s="26"/>
      <c r="O32" s="26"/>
    </row>
    <row r="33" spans="1:15" x14ac:dyDescent="0.15">
      <c r="A33" s="1626" t="s">
        <v>909</v>
      </c>
      <c r="B33" s="3416"/>
      <c r="C33" s="3416" t="s">
        <v>1185</v>
      </c>
      <c r="D33" s="3418" t="s">
        <v>3356</v>
      </c>
      <c r="E33" s="3418" t="n">
        <v>1.7062500000000003E8</v>
      </c>
      <c r="F33" s="3418" t="s">
        <v>2949</v>
      </c>
      <c r="G33" s="3418" t="n">
        <v>2.34666667E-6</v>
      </c>
      <c r="H33" s="3418" t="n">
        <v>2.0742857E-7</v>
      </c>
      <c r="I33" s="3418" t="s">
        <v>2949</v>
      </c>
      <c r="J33" s="3418" t="n">
        <v>0.4004</v>
      </c>
      <c r="K33" s="3418" t="n">
        <v>0.0353925</v>
      </c>
      <c r="L33" s="336"/>
      <c r="M33" s="26"/>
      <c r="N33" s="26"/>
      <c r="O33" s="26"/>
    </row>
    <row r="34" spans="1:15" x14ac:dyDescent="0.15">
      <c r="A34" s="3438" t="s">
        <v>3363</v>
      </c>
      <c r="B34" s="3415" t="s">
        <v>3363</v>
      </c>
      <c r="C34" s="3415" t="s">
        <v>1185</v>
      </c>
      <c r="D34" s="3415" t="s">
        <v>3356</v>
      </c>
      <c r="E34" s="3415" t="n">
        <v>1.7062500000000003E8</v>
      </c>
      <c r="F34" s="3418" t="s">
        <v>2949</v>
      </c>
      <c r="G34" s="3418" t="n">
        <v>2.34666667E-6</v>
      </c>
      <c r="H34" s="3418" t="n">
        <v>2.0742857E-7</v>
      </c>
      <c r="I34" s="3415" t="s">
        <v>2949</v>
      </c>
      <c r="J34" s="3415" t="n">
        <v>0.4004</v>
      </c>
      <c r="K34" s="3415" t="n">
        <v>0.0353925</v>
      </c>
      <c r="L34" s="336"/>
      <c r="M34" s="26"/>
      <c r="N34" s="26"/>
      <c r="O34" s="26"/>
    </row>
    <row r="35" spans="1:15" x14ac:dyDescent="0.15">
      <c r="A35" s="1626" t="s">
        <v>910</v>
      </c>
      <c r="B35" s="3416"/>
      <c r="C35" s="3416" t="s">
        <v>1185</v>
      </c>
      <c r="D35" s="3418" t="s">
        <v>3356</v>
      </c>
      <c r="E35" s="3418" t="n">
        <v>1.8800516590529647E8</v>
      </c>
      <c r="F35" s="3418" t="s">
        <v>2949</v>
      </c>
      <c r="G35" s="3418" t="n">
        <v>5.188394E-6</v>
      </c>
      <c r="H35" s="3418" t="n">
        <v>3.865435E-8</v>
      </c>
      <c r="I35" s="3418" t="s">
        <v>2949</v>
      </c>
      <c r="J35" s="3418" t="n">
        <v>0.97544487480168</v>
      </c>
      <c r="K35" s="3418" t="n">
        <v>0.0072672179077</v>
      </c>
      <c r="L35" s="336"/>
      <c r="M35" s="26"/>
      <c r="N35" s="26"/>
      <c r="O35" s="26"/>
    </row>
    <row r="36" spans="1:15" x14ac:dyDescent="0.15">
      <c r="A36" s="3438" t="s">
        <v>3363</v>
      </c>
      <c r="B36" s="3415" t="s">
        <v>3363</v>
      </c>
      <c r="C36" s="3415" t="s">
        <v>3361</v>
      </c>
      <c r="D36" s="3415" t="s">
        <v>3356</v>
      </c>
      <c r="E36" s="3415" t="n">
        <v>1.8800516590529647E8</v>
      </c>
      <c r="F36" s="3418" t="s">
        <v>2949</v>
      </c>
      <c r="G36" s="3418" t="n">
        <v>5.188394E-6</v>
      </c>
      <c r="H36" s="3418" t="n">
        <v>3.865435E-8</v>
      </c>
      <c r="I36" s="3415" t="s">
        <v>2949</v>
      </c>
      <c r="J36" s="3415" t="n">
        <v>0.97544487480168</v>
      </c>
      <c r="K36" s="3415" t="n">
        <v>0.0072672179077</v>
      </c>
      <c r="L36" s="336"/>
      <c r="M36" s="26"/>
      <c r="N36" s="26"/>
      <c r="O36" s="26"/>
    </row>
    <row r="37" spans="1:15" x14ac:dyDescent="0.15">
      <c r="A37" s="1625" t="s">
        <v>743</v>
      </c>
      <c r="B37" s="3416"/>
      <c r="C37" s="3416" t="s">
        <v>1185</v>
      </c>
      <c r="D37" s="3418" t="s">
        <v>3356</v>
      </c>
      <c r="E37" s="3418" t="n">
        <v>2.2595416636860955E8</v>
      </c>
      <c r="F37" s="3418" t="s">
        <v>2949</v>
      </c>
      <c r="G37" s="3418" t="n">
        <v>4.75421666E-6</v>
      </c>
      <c r="H37" s="3418" t="n">
        <v>2.5450681E-7</v>
      </c>
      <c r="I37" s="3418" t="s">
        <v>2949</v>
      </c>
      <c r="J37" s="3418" t="n">
        <v>1.07423506148041</v>
      </c>
      <c r="K37" s="3418" t="n">
        <v>0.05750687307021</v>
      </c>
      <c r="L37" s="26"/>
      <c r="M37" s="26"/>
      <c r="N37" s="26"/>
      <c r="O37" s="26"/>
    </row>
    <row r="38" spans="1:15" x14ac:dyDescent="0.15">
      <c r="A38" s="1626" t="s">
        <v>909</v>
      </c>
      <c r="B38" s="3416"/>
      <c r="C38" s="3416" t="s">
        <v>1185</v>
      </c>
      <c r="D38" s="3418" t="s">
        <v>3356</v>
      </c>
      <c r="E38" s="3418" t="n">
        <v>2.23875635607239E8</v>
      </c>
      <c r="F38" s="3418" t="s">
        <v>2949</v>
      </c>
      <c r="G38" s="3418" t="n">
        <v>4.75018562E-6</v>
      </c>
      <c r="H38" s="3418" t="n">
        <v>2.5651085E-7</v>
      </c>
      <c r="I38" s="3418" t="s">
        <v>2949</v>
      </c>
      <c r="J38" s="3418" t="n">
        <v>1.06345082494875</v>
      </c>
      <c r="K38" s="3418" t="n">
        <v>0.05742652881</v>
      </c>
      <c r="L38" s="336"/>
      <c r="M38" s="26"/>
      <c r="N38" s="26"/>
      <c r="O38" s="26"/>
    </row>
    <row r="39" spans="1:15" x14ac:dyDescent="0.15">
      <c r="A39" s="3438" t="s">
        <v>3364</v>
      </c>
      <c r="B39" s="3415" t="s">
        <v>3364</v>
      </c>
      <c r="C39" s="3415" t="s">
        <v>3361</v>
      </c>
      <c r="D39" s="3415" t="s">
        <v>3356</v>
      </c>
      <c r="E39" s="3415" t="n">
        <v>2.23875635607239E8</v>
      </c>
      <c r="F39" s="3418" t="s">
        <v>2949</v>
      </c>
      <c r="G39" s="3418" t="n">
        <v>4.75018562E-6</v>
      </c>
      <c r="H39" s="3418" t="n">
        <v>2.5651085E-7</v>
      </c>
      <c r="I39" s="3415" t="s">
        <v>2949</v>
      </c>
      <c r="J39" s="3415" t="n">
        <v>1.06345082494875</v>
      </c>
      <c r="K39" s="3415" t="n">
        <v>0.05742652881</v>
      </c>
      <c r="L39" s="336"/>
      <c r="M39" s="26"/>
      <c r="N39" s="26"/>
      <c r="O39" s="26"/>
    </row>
    <row r="40" spans="1:15" x14ac:dyDescent="0.15">
      <c r="A40" s="1626" t="s">
        <v>910</v>
      </c>
      <c r="B40" s="3416"/>
      <c r="C40" s="3416" t="s">
        <v>1185</v>
      </c>
      <c r="D40" s="3418" t="s">
        <v>3356</v>
      </c>
      <c r="E40" s="3418" t="n">
        <v>2078530.761370531</v>
      </c>
      <c r="F40" s="3418" t="s">
        <v>2949</v>
      </c>
      <c r="G40" s="3418" t="n">
        <v>5.188394E-6</v>
      </c>
      <c r="H40" s="3418" t="n">
        <v>3.865435E-8</v>
      </c>
      <c r="I40" s="3418" t="s">
        <v>2949</v>
      </c>
      <c r="J40" s="3418" t="n">
        <v>0.01078423653166</v>
      </c>
      <c r="K40" s="3418" t="n">
        <v>8.034426021E-5</v>
      </c>
      <c r="L40" s="336"/>
      <c r="M40" s="26"/>
      <c r="N40" s="26"/>
      <c r="O40" s="26"/>
    </row>
    <row r="41" spans="1:15" x14ac:dyDescent="0.15">
      <c r="A41" s="3438" t="s">
        <v>3364</v>
      </c>
      <c r="B41" s="3415" t="s">
        <v>3364</v>
      </c>
      <c r="C41" s="3415" t="s">
        <v>1185</v>
      </c>
      <c r="D41" s="3415" t="s">
        <v>3356</v>
      </c>
      <c r="E41" s="3415" t="n">
        <v>2078530.761370531</v>
      </c>
      <c r="F41" s="3418" t="s">
        <v>2949</v>
      </c>
      <c r="G41" s="3418" t="n">
        <v>5.188394E-6</v>
      </c>
      <c r="H41" s="3418" t="n">
        <v>3.865435E-8</v>
      </c>
      <c r="I41" s="3415" t="s">
        <v>2949</v>
      </c>
      <c r="J41" s="3415" t="n">
        <v>0.01078423653166</v>
      </c>
      <c r="K41" s="3415" t="n">
        <v>8.034426021E-5</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4593335.563992883</v>
      </c>
      <c r="C24" s="3418" t="n">
        <v>-2525939.81876912</v>
      </c>
      <c r="D24" s="3416" t="s">
        <v>1185</v>
      </c>
      <c r="E24" s="3418" t="n">
        <v>2067.3957452237637</v>
      </c>
      <c r="F24" s="3418" t="n">
        <v>-7580.451065820465</v>
      </c>
      <c r="G24" s="294"/>
      <c r="H24" s="294"/>
      <c r="I24" s="294"/>
    </row>
    <row r="25" spans="1:9" ht="13" x14ac:dyDescent="0.15">
      <c r="A25" s="1664" t="s">
        <v>929</v>
      </c>
      <c r="B25" s="3418" t="n">
        <v>3687210.5198127623</v>
      </c>
      <c r="C25" s="3418" t="n">
        <v>-1686807.8405789668</v>
      </c>
      <c r="D25" s="3416" t="s">
        <v>1185</v>
      </c>
      <c r="E25" s="3418" t="n">
        <v>2000.4026792337957</v>
      </c>
      <c r="F25" s="3418" t="n">
        <v>-7334.80982385725</v>
      </c>
      <c r="G25" s="294"/>
      <c r="H25" s="294"/>
      <c r="I25" s="294"/>
    </row>
    <row r="26" spans="1:9" x14ac:dyDescent="0.15">
      <c r="A26" s="3425" t="s">
        <v>3369</v>
      </c>
      <c r="B26" s="3415" t="n">
        <v>3687210.5198127623</v>
      </c>
      <c r="C26" s="3415" t="n">
        <v>-1686807.8405789668</v>
      </c>
      <c r="D26" s="3415" t="n">
        <v>25.0</v>
      </c>
      <c r="E26" s="3415" t="n">
        <v>2000.4026792337957</v>
      </c>
      <c r="F26" s="3415" t="n">
        <v>-7334.80982385725</v>
      </c>
      <c r="G26" s="294"/>
      <c r="H26" s="294"/>
      <c r="I26" s="294"/>
    </row>
    <row r="27" spans="1:9" x14ac:dyDescent="0.15">
      <c r="A27" s="1664" t="s">
        <v>931</v>
      </c>
      <c r="B27" s="3415" t="n">
        <v>906125.0441801209</v>
      </c>
      <c r="C27" s="3415" t="n">
        <v>-839131.9781901531</v>
      </c>
      <c r="D27" s="3415" t="n">
        <v>2.0</v>
      </c>
      <c r="E27" s="3415" t="n">
        <v>66.99306598996779</v>
      </c>
      <c r="F27" s="3415" t="n">
        <v>-245.6412419632152</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c r="A50" s="3423" t="s">
        <v>1934</v>
      </c>
      <c r="B50" s="3415" t="n">
        <v>3909754.554909999</v>
      </c>
      <c r="C50" s="3415" t="n">
        <v>37000.0</v>
      </c>
      <c r="D50" s="3415" t="n">
        <v>1523000.0</v>
      </c>
      <c r="E50" s="3415" t="n">
        <v>1653886.6973134</v>
      </c>
      <c r="F50" s="3415" t="n">
        <v>17000.0</v>
      </c>
      <c r="G50" s="3415" t="n">
        <v>826000.0</v>
      </c>
      <c r="H50" s="3415" t="n">
        <v>877019.9103464001</v>
      </c>
      <c r="I50" s="3415" t="n">
        <v>306000.0</v>
      </c>
      <c r="J50" s="3415" t="n">
        <v>465600.0</v>
      </c>
    </row>
    <row r="51">
      <c r="A51" s="3423" t="s">
        <v>1935</v>
      </c>
      <c r="B51" s="3415" t="n">
        <v>3821109.3286599996</v>
      </c>
      <c r="C51" s="3415" t="n">
        <v>32000.0</v>
      </c>
      <c r="D51" s="3415" t="n">
        <v>1614000.0</v>
      </c>
      <c r="E51" s="3415" t="n">
        <v>1716576.836862684</v>
      </c>
      <c r="F51" s="3415" t="n">
        <v>14000.0</v>
      </c>
      <c r="G51" s="3415" t="n">
        <v>871000.0</v>
      </c>
      <c r="H51" s="3415" t="n">
        <v>839029.189</v>
      </c>
      <c r="I51" s="3415" t="n">
        <v>322000.0</v>
      </c>
      <c r="J51" s="3415" t="n">
        <v>502850.0</v>
      </c>
    </row>
    <row r="52">
      <c r="A52" s="3423" t="s">
        <v>1936</v>
      </c>
      <c r="B52" s="3415" t="n">
        <v>4308690.000000001</v>
      </c>
      <c r="C52" s="3415" t="n">
        <v>36000.0</v>
      </c>
      <c r="D52" s="3415" t="n">
        <v>1792000.0</v>
      </c>
      <c r="E52" s="3415" t="n">
        <v>1936746.99</v>
      </c>
      <c r="F52" s="3415" t="n">
        <v>18000.0</v>
      </c>
      <c r="G52" s="3415" t="n">
        <v>949000.0</v>
      </c>
      <c r="H52" s="3415" t="n">
        <v>869740.8699999999</v>
      </c>
      <c r="I52" s="3415" t="n">
        <v>350000.0</v>
      </c>
      <c r="J52" s="3415" t="n">
        <v>505300.0</v>
      </c>
    </row>
    <row r="53">
      <c r="A53" s="3423" t="s">
        <v>1937</v>
      </c>
      <c r="B53" s="3415" t="n">
        <v>4300690.0</v>
      </c>
      <c r="C53" s="3415" t="n">
        <v>39000.0</v>
      </c>
      <c r="D53" s="3415" t="n">
        <v>1632000.0</v>
      </c>
      <c r="E53" s="3415" t="n">
        <v>2071664.79</v>
      </c>
      <c r="F53" s="3415" t="n">
        <v>20000.0</v>
      </c>
      <c r="G53" s="3415" t="n">
        <v>1005000.0</v>
      </c>
      <c r="H53" s="3415" t="n">
        <v>809642.4299999999</v>
      </c>
      <c r="I53" s="3415" t="n">
        <v>423000.0</v>
      </c>
      <c r="J53" s="3415" t="n">
        <v>447050.0</v>
      </c>
    </row>
    <row r="54">
      <c r="A54" s="3423" t="s">
        <v>1938</v>
      </c>
      <c r="B54" s="3415" t="n">
        <v>4423910.0</v>
      </c>
      <c r="C54" s="3415" t="n">
        <v>41000.0</v>
      </c>
      <c r="D54" s="3415" t="n">
        <v>1848000.0</v>
      </c>
      <c r="E54" s="3415" t="n">
        <v>2200040.46</v>
      </c>
      <c r="F54" s="3415" t="n">
        <v>21000.0</v>
      </c>
      <c r="G54" s="3415" t="n">
        <v>1064000.0</v>
      </c>
      <c r="H54" s="3415" t="n">
        <v>917262.04</v>
      </c>
      <c r="I54" s="3415" t="n">
        <v>464000.0</v>
      </c>
      <c r="J54" s="3415" t="n">
        <v>622100.0</v>
      </c>
    </row>
    <row r="55">
      <c r="A55" s="3423" t="s">
        <v>1939</v>
      </c>
      <c r="B55" s="3415" t="n">
        <v>4270740.000000001</v>
      </c>
      <c r="C55" s="3415" t="n">
        <v>49000.0</v>
      </c>
      <c r="D55" s="3415" t="n">
        <v>1805000.0</v>
      </c>
      <c r="E55" s="3415" t="n">
        <v>2175333.1399999997</v>
      </c>
      <c r="F55" s="3415" t="n">
        <v>28000.0</v>
      </c>
      <c r="G55" s="3415" t="n">
        <v>1041000.0</v>
      </c>
      <c r="H55" s="3415" t="n">
        <v>951200.88</v>
      </c>
      <c r="I55" s="3415" t="n">
        <v>482000.0</v>
      </c>
      <c r="J55" s="3415" t="n">
        <v>673100.0</v>
      </c>
    </row>
    <row r="56">
      <c r="A56" s="3423" t="s">
        <v>1940</v>
      </c>
      <c r="B56" s="3415" t="n">
        <v>4292240.0</v>
      </c>
      <c r="C56" s="3415" t="n">
        <v>50000.0</v>
      </c>
      <c r="D56" s="3415" t="n">
        <v>1960000.0</v>
      </c>
      <c r="E56" s="3415" t="n">
        <v>2228473.97</v>
      </c>
      <c r="F56" s="3415" t="n">
        <v>41000.0</v>
      </c>
      <c r="G56" s="3415" t="n">
        <v>1054000.0</v>
      </c>
      <c r="H56" s="3415" t="n">
        <v>897621.97</v>
      </c>
      <c r="I56" s="3415" t="n">
        <v>470000.0</v>
      </c>
      <c r="J56" s="3415" t="n">
        <v>593100.0</v>
      </c>
    </row>
    <row r="57">
      <c r="A57" s="3423" t="s">
        <v>1941</v>
      </c>
      <c r="B57" s="3415" t="n">
        <v>4457519.999999999</v>
      </c>
      <c r="C57" s="3415" t="n">
        <v>52000.0</v>
      </c>
      <c r="D57" s="3415" t="n">
        <v>1781000.0</v>
      </c>
      <c r="E57" s="3415" t="n">
        <v>2009950.5</v>
      </c>
      <c r="F57" s="3415" t="n">
        <v>49753.0</v>
      </c>
      <c r="G57" s="3415" t="n">
        <v>906000.0</v>
      </c>
      <c r="H57" s="3415" t="n">
        <v>859933.8600000001</v>
      </c>
      <c r="I57" s="3415" t="n">
        <v>478000.0</v>
      </c>
      <c r="J57" s="3415" t="n">
        <v>510800.0</v>
      </c>
    </row>
    <row r="58">
      <c r="A58" s="3423" t="s">
        <v>1942</v>
      </c>
      <c r="B58" s="3415" t="n">
        <v>3786819.9999999995</v>
      </c>
      <c r="C58" s="3415" t="n">
        <v>42000.0</v>
      </c>
      <c r="D58" s="3415" t="n">
        <v>1794000.0</v>
      </c>
      <c r="E58" s="3415" t="n">
        <v>1802488.3</v>
      </c>
      <c r="F58" s="3415" t="n">
        <v>47000.0</v>
      </c>
      <c r="G58" s="3415" t="n">
        <v>884000.0</v>
      </c>
      <c r="H58" s="3415" t="n">
        <v>872745.1700000002</v>
      </c>
      <c r="I58" s="3415" t="n">
        <v>469117.0</v>
      </c>
      <c r="J58" s="3415" t="n">
        <v>736800.0</v>
      </c>
    </row>
    <row r="59">
      <c r="A59" s="3423" t="s">
        <v>1943</v>
      </c>
      <c r="B59" s="3415" t="n">
        <v>3596890.0</v>
      </c>
      <c r="C59" s="3415" t="n">
        <v>33210.0</v>
      </c>
      <c r="D59" s="3415" t="n">
        <v>1859968.0</v>
      </c>
      <c r="E59" s="3415" t="n">
        <v>1467501.8900000001</v>
      </c>
      <c r="F59" s="3415" t="n">
        <v>33664.0</v>
      </c>
      <c r="G59" s="3415" t="n">
        <v>776795.0</v>
      </c>
      <c r="H59" s="3415" t="n">
        <v>881400.06</v>
      </c>
      <c r="I59" s="3415" t="n">
        <v>440292.0</v>
      </c>
      <c r="J59" s="3415" t="n">
        <v>680445.0</v>
      </c>
    </row>
    <row r="60">
      <c r="A60" s="3423" t="s">
        <v>1944</v>
      </c>
      <c r="B60" s="3415" t="n">
        <v>4079379.9999999995</v>
      </c>
      <c r="C60" s="3415" t="n">
        <v>36206.0</v>
      </c>
      <c r="D60" s="3415" t="n">
        <v>2024720.0</v>
      </c>
      <c r="E60" s="3415" t="n">
        <v>1831207.14</v>
      </c>
      <c r="F60" s="3415" t="n">
        <v>59473.0</v>
      </c>
      <c r="G60" s="3415" t="n">
        <v>832727.0</v>
      </c>
      <c r="H60" s="3415" t="n">
        <v>929410.05</v>
      </c>
      <c r="I60" s="3415" t="n">
        <v>450450.0</v>
      </c>
      <c r="J60" s="3415" t="n">
        <v>590545.0</v>
      </c>
    </row>
    <row r="61">
      <c r="A61" s="3423" t="s">
        <v>1945</v>
      </c>
      <c r="B61" s="3415" t="n">
        <v>3832299.9999999995</v>
      </c>
      <c r="C61" s="3415" t="n">
        <v>42669.0</v>
      </c>
      <c r="D61" s="3415" t="n">
        <v>1911930.0</v>
      </c>
      <c r="E61" s="3415" t="n">
        <v>1924171.9200000002</v>
      </c>
      <c r="F61" s="3415" t="n">
        <v>51517.0</v>
      </c>
      <c r="G61" s="3415" t="n">
        <v>931515.0</v>
      </c>
      <c r="H61" s="3415" t="n">
        <v>889802.77</v>
      </c>
      <c r="I61" s="3415" t="n">
        <v>450345.0</v>
      </c>
      <c r="J61" s="3415" t="n">
        <v>583393.0</v>
      </c>
    </row>
    <row r="62">
      <c r="A62" s="3423" t="s">
        <v>1946</v>
      </c>
      <c r="B62" s="3415" t="n">
        <v>4058920.0</v>
      </c>
      <c r="C62" s="3415" t="n">
        <v>36376.0</v>
      </c>
      <c r="D62" s="3415" t="n">
        <v>2113921.0</v>
      </c>
      <c r="E62" s="3415" t="n">
        <v>1918694.16</v>
      </c>
      <c r="F62" s="3415" t="n">
        <v>63822.0</v>
      </c>
      <c r="G62" s="3415" t="n">
        <v>910402.0</v>
      </c>
      <c r="H62" s="3415" t="n">
        <v>841663.8099999999</v>
      </c>
      <c r="I62" s="3415" t="n">
        <v>402206.0</v>
      </c>
      <c r="J62" s="3415" t="n">
        <v>544696.0</v>
      </c>
    </row>
    <row r="63" spans="1:16" x14ac:dyDescent="0.15">
      <c r="A63" s="2397" t="s">
        <v>2911</v>
      </c>
      <c r="B63" s="26"/>
      <c r="C63" s="26"/>
      <c r="D63" s="26"/>
      <c r="E63" s="26"/>
      <c r="F63" s="26"/>
      <c r="G63" s="26"/>
      <c r="H63" s="26"/>
      <c r="I63" s="26"/>
      <c r="J63" s="26"/>
      <c r="K63" s="26"/>
      <c r="L63" s="26"/>
      <c r="M63" s="26"/>
      <c r="N63" s="26"/>
      <c r="O63" s="26"/>
      <c r="P63" s="26"/>
    </row>
    <row r="64" spans="1:16" ht="13" x14ac:dyDescent="0.15">
      <c r="A64" s="2952" t="s">
        <v>2233</v>
      </c>
      <c r="B64" s="2952"/>
      <c r="C64" s="2952"/>
      <c r="D64" s="2952"/>
      <c r="E64" s="2952"/>
      <c r="F64" s="2952"/>
      <c r="G64" s="2952"/>
      <c r="H64" s="2952"/>
      <c r="I64" s="2952"/>
      <c r="J64" s="2952"/>
      <c r="K64" s="26"/>
      <c r="L64" s="26"/>
      <c r="M64" s="26"/>
      <c r="N64" s="26"/>
      <c r="O64" s="26"/>
      <c r="P64" s="26"/>
    </row>
    <row r="65" spans="1:16" ht="13" x14ac:dyDescent="0.15">
      <c r="A65" s="2952" t="s">
        <v>980</v>
      </c>
      <c r="B65" s="2952"/>
      <c r="C65" s="2952"/>
      <c r="D65" s="2952"/>
      <c r="E65" s="2952"/>
      <c r="F65" s="2952"/>
      <c r="G65" s="2952"/>
      <c r="H65" s="2952"/>
      <c r="I65" s="2952"/>
      <c r="J65" s="2952"/>
      <c r="K65" s="26"/>
      <c r="L65" s="26"/>
      <c r="M65" s="26"/>
      <c r="N65" s="26"/>
      <c r="O65" s="26"/>
      <c r="P65" s="26"/>
    </row>
    <row r="66" spans="1:16" ht="13" x14ac:dyDescent="0.15">
      <c r="A66" s="2952" t="s">
        <v>981</v>
      </c>
      <c r="B66" s="2952"/>
      <c r="C66" s="2952"/>
      <c r="D66" s="2952"/>
      <c r="E66" s="2952"/>
      <c r="F66" s="2952"/>
      <c r="G66" s="2952"/>
      <c r="H66" s="2952"/>
      <c r="I66" s="2952"/>
      <c r="J66" s="2952"/>
      <c r="K66" s="26"/>
      <c r="L66" s="26"/>
      <c r="M66" s="26"/>
      <c r="N66" s="26"/>
      <c r="O66" s="26"/>
      <c r="P66" s="26"/>
    </row>
    <row r="67" spans="1:16" x14ac:dyDescent="0.15">
      <c r="A67" s="2953" t="s">
        <v>982</v>
      </c>
      <c r="B67" s="2953"/>
      <c r="C67" s="2953"/>
      <c r="D67" s="2953"/>
      <c r="E67" s="2953"/>
      <c r="F67" s="2953"/>
      <c r="G67" s="2953"/>
      <c r="H67" s="2953"/>
      <c r="I67" s="2953"/>
      <c r="J67" s="2953"/>
      <c r="K67" s="26"/>
      <c r="L67" s="26"/>
      <c r="M67" s="26"/>
      <c r="N67" s="26"/>
      <c r="O67" s="26"/>
      <c r="P67" s="26"/>
    </row>
    <row r="68" spans="1:16" x14ac:dyDescent="0.15">
      <c r="A68" s="421"/>
      <c r="B68" s="421"/>
      <c r="C68" s="421"/>
      <c r="D68" s="421"/>
      <c r="E68" s="421"/>
      <c r="F68" s="421"/>
      <c r="G68" s="421"/>
      <c r="H68" s="421"/>
      <c r="I68" s="421"/>
      <c r="J68" s="421"/>
      <c r="K68" s="26"/>
      <c r="L68" s="26"/>
      <c r="M68" s="26"/>
      <c r="N68" s="26"/>
      <c r="O68" s="26"/>
      <c r="P68" s="26"/>
    </row>
    <row r="69" spans="1:16" ht="13" x14ac:dyDescent="0.15">
      <c r="A69" s="422" t="s">
        <v>302</v>
      </c>
      <c r="B69" s="421"/>
      <c r="C69" s="421"/>
      <c r="D69" s="421"/>
      <c r="E69" s="421"/>
      <c r="F69" s="421"/>
      <c r="G69" s="421"/>
      <c r="H69" s="421"/>
      <c r="I69" s="421"/>
      <c r="J69" s="421"/>
      <c r="K69" s="26"/>
      <c r="L69" s="26"/>
      <c r="M69" s="26"/>
      <c r="N69" s="26"/>
      <c r="O69" s="26"/>
      <c r="P69" s="26"/>
    </row>
    <row r="70" spans="1:16" x14ac:dyDescent="0.15">
      <c r="A70" s="341" t="s">
        <v>970</v>
      </c>
      <c r="B70" s="421"/>
      <c r="C70" s="421"/>
      <c r="D70" s="421"/>
      <c r="E70" s="421"/>
      <c r="F70" s="421"/>
      <c r="G70" s="421"/>
      <c r="H70" s="421"/>
      <c r="I70" s="421"/>
      <c r="J70" s="421"/>
      <c r="K70" s="26"/>
      <c r="L70" s="26"/>
      <c r="M70" s="26"/>
      <c r="N70" s="26"/>
      <c r="O70" s="26"/>
      <c r="P70" s="26"/>
    </row>
    <row r="71" spans="1:16" ht="14.25" customHeight="1" x14ac:dyDescent="0.15">
      <c r="A71" s="767" t="s">
        <v>974</v>
      </c>
      <c r="B71" s="3415" t="n">
        <v>0.21</v>
      </c>
      <c r="C71" s="421"/>
      <c r="D71" s="421"/>
      <c r="E71" s="421"/>
      <c r="F71" s="421"/>
      <c r="G71" s="421"/>
      <c r="H71" s="421"/>
      <c r="I71" s="421"/>
      <c r="J71" s="421"/>
      <c r="K71" s="26"/>
      <c r="L71" s="26"/>
      <c r="M71" s="26"/>
      <c r="N71" s="26"/>
      <c r="O71" s="26"/>
      <c r="P71" s="26"/>
    </row>
    <row r="72" spans="1:16" ht="15.75" customHeight="1" x14ac:dyDescent="0.15">
      <c r="A72" s="3425" t="s">
        <v>3369</v>
      </c>
      <c r="B72" s="3415" t="n">
        <v>0.21</v>
      </c>
      <c r="C72" s="421"/>
      <c r="D72" s="421"/>
      <c r="E72" s="421"/>
      <c r="F72" s="421"/>
      <c r="G72" s="421"/>
      <c r="H72" s="421"/>
      <c r="I72" s="421"/>
      <c r="J72" s="421"/>
      <c r="K72" s="26"/>
      <c r="L72" s="26"/>
      <c r="M72" s="26"/>
      <c r="N72" s="26"/>
      <c r="O72" s="26"/>
      <c r="P72" s="26"/>
    </row>
    <row r="73" spans="1:16" ht="11.25" customHeight="1" x14ac:dyDescent="0.15">
      <c r="A73" s="767" t="s">
        <v>978</v>
      </c>
      <c r="B73" s="3415" t="n">
        <v>0.45</v>
      </c>
      <c r="C73" s="421"/>
      <c r="D73" s="421"/>
      <c r="E73" s="421"/>
      <c r="F73" s="421"/>
      <c r="G73" s="421"/>
      <c r="H73" s="421"/>
      <c r="I73" s="421"/>
      <c r="J73" s="421"/>
      <c r="K73" s="26"/>
      <c r="L73" s="26"/>
      <c r="M73" s="26"/>
      <c r="N73" s="26"/>
      <c r="O73" s="26"/>
      <c r="P73" s="26"/>
    </row>
    <row r="74" spans="1:16" x14ac:dyDescent="0.15">
      <c r="A74" s="767" t="s">
        <v>932</v>
      </c>
      <c r="B74" s="3415" t="n">
        <v>0.21</v>
      </c>
      <c r="C74" s="421"/>
      <c r="D74" s="421"/>
      <c r="E74" s="421"/>
      <c r="F74" s="421"/>
      <c r="G74" s="421"/>
      <c r="H74" s="421"/>
      <c r="I74" s="421"/>
      <c r="J74" s="421"/>
      <c r="K74" s="26"/>
      <c r="L74" s="26"/>
      <c r="M74" s="26"/>
      <c r="N74" s="26"/>
      <c r="O74" s="26"/>
      <c r="P74" s="26"/>
    </row>
    <row r="75" spans="1:16" x14ac:dyDescent="0.15">
      <c r="A75" s="26"/>
      <c r="B75" s="421"/>
      <c r="C75" s="421"/>
      <c r="D75" s="421"/>
      <c r="E75" s="421"/>
      <c r="F75" s="421"/>
      <c r="G75" s="421"/>
      <c r="H75" s="421"/>
      <c r="I75" s="421"/>
      <c r="J75" s="421"/>
      <c r="K75" s="26"/>
      <c r="L75" s="26"/>
      <c r="M75" s="26"/>
      <c r="N75" s="26"/>
      <c r="O75" s="26"/>
      <c r="P75" s="26"/>
    </row>
    <row r="76" spans="1:16" ht="13" x14ac:dyDescent="0.15">
      <c r="A76" s="2954" t="s">
        <v>979</v>
      </c>
      <c r="B76" s="2954"/>
      <c r="C76" s="2954"/>
      <c r="D76" s="2954"/>
      <c r="E76" s="2954"/>
      <c r="F76" s="2954"/>
      <c r="G76" s="2954"/>
      <c r="H76" s="2954"/>
      <c r="I76" s="2954"/>
      <c r="J76" s="2954"/>
      <c r="K76" s="26"/>
      <c r="L76" s="26"/>
      <c r="M76" s="26"/>
      <c r="N76" s="26"/>
      <c r="O76" s="26"/>
      <c r="P76" s="26"/>
    </row>
    <row r="77" spans="1:16" x14ac:dyDescent="0.15">
      <c r="A77" s="2871" t="s">
        <v>280</v>
      </c>
      <c r="B77" s="2897"/>
      <c r="C77" s="2897"/>
      <c r="D77" s="2897"/>
      <c r="E77" s="2897"/>
      <c r="F77" s="2897"/>
      <c r="G77" s="2897"/>
      <c r="H77" s="2897"/>
      <c r="I77" s="2897"/>
      <c r="J77" s="2872"/>
      <c r="K77" s="26"/>
      <c r="L77" s="26"/>
      <c r="M77" s="26"/>
      <c r="N77" s="26"/>
      <c r="O77" s="26"/>
      <c r="P77" s="26"/>
    </row>
    <row r="78" spans="1:16" x14ac:dyDescent="0.15">
      <c r="A78" s="2416" t="s">
        <v>1484</v>
      </c>
      <c r="B78" s="3415" t="s">
        <v>3401</v>
      </c>
      <c r="C78" s="2654"/>
      <c r="D78" s="2654"/>
      <c r="E78" s="2654"/>
      <c r="F78" s="2654"/>
      <c r="G78" s="2654"/>
      <c r="H78" s="2654"/>
      <c r="I78" s="2654"/>
      <c r="J78" s="2654"/>
    </row>
  </sheetData>
  <sheetProtection password="A754" sheet="true" scenarios="true" objects="true"/>
  <mergeCells count="11">
    <mergeCell ref="A6:A8"/>
    <mergeCell ref="B6:D6"/>
    <mergeCell ref="E6:G6"/>
    <mergeCell ref="H6:J6"/>
    <mergeCell ref="A64:J64"/>
    <mergeCell ref="B78:J78"/>
    <mergeCell ref="A65:J65"/>
    <mergeCell ref="A66:J66"/>
    <mergeCell ref="A67:J67"/>
    <mergeCell ref="A77:J77"/>
    <mergeCell ref="A76:J7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105.56612796600159</v>
      </c>
      <c r="C7" s="3417" t="n">
        <v>135.0716416391317</v>
      </c>
      <c r="D7" s="3417" t="n">
        <v>0.45401309456395</v>
      </c>
      <c r="E7" s="3417" t="s">
        <v>2943</v>
      </c>
      <c r="F7" s="3417" t="s">
        <v>2943</v>
      </c>
      <c r="G7" s="3417" t="s">
        <v>2943</v>
      </c>
      <c r="H7" s="3417" t="s">
        <v>2945</v>
      </c>
      <c r="I7" s="26"/>
      <c r="J7" s="26"/>
      <c r="K7" s="26"/>
      <c r="L7" s="26"/>
    </row>
    <row r="8" spans="1:12" ht="12" customHeight="1" x14ac:dyDescent="0.15">
      <c r="A8" s="1709" t="s">
        <v>985</v>
      </c>
      <c r="B8" s="3417" t="s">
        <v>2944</v>
      </c>
      <c r="C8" s="3417" t="n">
        <v>121.8324213377202</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56.4370258428042</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63.74622368090621</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1.64917181400979</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0.49815931982218</v>
      </c>
      <c r="D12" s="3417" t="n">
        <v>0.02988955918933</v>
      </c>
      <c r="E12" s="3417" t="s">
        <v>2943</v>
      </c>
      <c r="F12" s="3417" t="s">
        <v>2943</v>
      </c>
      <c r="G12" s="3417" t="s">
        <v>2943</v>
      </c>
      <c r="H12" s="3416" t="s">
        <v>1185</v>
      </c>
      <c r="I12" s="26"/>
      <c r="J12" s="26"/>
      <c r="K12" s="26"/>
      <c r="L12" s="26"/>
    </row>
    <row r="13" spans="1:12" ht="12.75" customHeight="1" x14ac:dyDescent="0.15">
      <c r="A13" s="1715" t="s">
        <v>991</v>
      </c>
      <c r="B13" s="3416" t="s">
        <v>1185</v>
      </c>
      <c r="C13" s="3417" t="n">
        <v>0.49815931982218</v>
      </c>
      <c r="D13" s="3417" t="n">
        <v>0.02988955918933</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105.56612796600159</v>
      </c>
      <c r="C15" s="3417" t="n">
        <v>3.64756633714257</v>
      </c>
      <c r="D15" s="3417" t="n">
        <v>0.07113138849591</v>
      </c>
      <c r="E15" s="3417" t="s">
        <v>2945</v>
      </c>
      <c r="F15" s="3417" t="s">
        <v>2945</v>
      </c>
      <c r="G15" s="3417" t="s">
        <v>2945</v>
      </c>
      <c r="H15" s="3417" t="s">
        <v>2945</v>
      </c>
      <c r="I15" s="26"/>
      <c r="J15" s="26"/>
      <c r="K15" s="26"/>
      <c r="L15" s="26"/>
    </row>
    <row r="16" spans="1:12" ht="12" customHeight="1" x14ac:dyDescent="0.15">
      <c r="A16" s="1087" t="s">
        <v>994</v>
      </c>
      <c r="B16" s="3417" t="n">
        <v>1.20981593333333</v>
      </c>
      <c r="C16" s="3417" t="n">
        <v>5.419352679E-5</v>
      </c>
      <c r="D16" s="3417" t="n">
        <v>0.004113248</v>
      </c>
      <c r="E16" s="3415" t="s">
        <v>2945</v>
      </c>
      <c r="F16" s="3415" t="s">
        <v>2945</v>
      </c>
      <c r="G16" s="3415" t="s">
        <v>2945</v>
      </c>
      <c r="H16" s="3415" t="s">
        <v>2945</v>
      </c>
      <c r="I16" s="26"/>
      <c r="J16" s="26"/>
      <c r="K16" s="26"/>
      <c r="L16" s="26"/>
    </row>
    <row r="17" spans="1:12" ht="12" customHeight="1" x14ac:dyDescent="0.15">
      <c r="A17" s="1087" t="s">
        <v>995</v>
      </c>
      <c r="B17" s="3417" t="n">
        <v>104.35631203266826</v>
      </c>
      <c r="C17" s="3417" t="n">
        <v>3.64751214361578</v>
      </c>
      <c r="D17" s="3417" t="n">
        <v>0.06701814049591</v>
      </c>
      <c r="E17" s="3415" t="s">
        <v>2945</v>
      </c>
      <c r="F17" s="3415" t="s">
        <v>2945</v>
      </c>
      <c r="G17" s="3415" t="s">
        <v>2945</v>
      </c>
      <c r="H17" s="3415" t="s">
        <v>2945</v>
      </c>
      <c r="I17" s="26"/>
      <c r="J17" s="26"/>
      <c r="K17" s="26"/>
      <c r="L17" s="26"/>
    </row>
    <row r="18" spans="1:12" ht="12.75" customHeight="1" x14ac:dyDescent="0.15">
      <c r="A18" s="1709" t="s">
        <v>996</v>
      </c>
      <c r="B18" s="3416" t="s">
        <v>1185</v>
      </c>
      <c r="C18" s="3417" t="n">
        <v>9.09349464444677</v>
      </c>
      <c r="D18" s="3417" t="n">
        <v>0.35299214687871</v>
      </c>
      <c r="E18" s="3417" t="s">
        <v>2945</v>
      </c>
      <c r="F18" s="3417" t="s">
        <v>2945</v>
      </c>
      <c r="G18" s="3417" t="s">
        <v>2945</v>
      </c>
      <c r="H18" s="3416" t="s">
        <v>1185</v>
      </c>
      <c r="I18" s="26"/>
      <c r="J18" s="26"/>
      <c r="K18" s="26"/>
      <c r="L18" s="26"/>
    </row>
    <row r="19" spans="1:12" ht="12.75" customHeight="1" x14ac:dyDescent="0.15">
      <c r="A19" s="1087" t="s">
        <v>997</v>
      </c>
      <c r="B19" s="3416" t="s">
        <v>1185</v>
      </c>
      <c r="C19" s="3417" t="n">
        <v>5.68717520156515</v>
      </c>
      <c r="D19" s="3417" t="n">
        <v>0.31323198663203</v>
      </c>
      <c r="E19" s="3415" t="s">
        <v>2945</v>
      </c>
      <c r="F19" s="3415" t="s">
        <v>2945</v>
      </c>
      <c r="G19" s="3415" t="s">
        <v>2945</v>
      </c>
      <c r="H19" s="3416" t="s">
        <v>1185</v>
      </c>
      <c r="I19" s="26"/>
      <c r="J19" s="26"/>
      <c r="K19" s="26"/>
      <c r="L19" s="26"/>
    </row>
    <row r="20" spans="1:12" ht="12.75" customHeight="1" x14ac:dyDescent="0.15">
      <c r="A20" s="1087" t="s">
        <v>998</v>
      </c>
      <c r="B20" s="3416" t="s">
        <v>1185</v>
      </c>
      <c r="C20" s="3417" t="n">
        <v>3.40631944288162</v>
      </c>
      <c r="D20" s="3417" t="n">
        <v>0.03976016024668</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6653.994125855377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178.54396481829644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105.8319351460452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135521.2089152252</v>
      </c>
      <c r="C9" s="3418" t="s">
        <v>2948</v>
      </c>
      <c r="D9" s="3416" t="s">
        <v>1185</v>
      </c>
      <c r="E9" s="3416" t="s">
        <v>1185</v>
      </c>
      <c r="F9" s="3416" t="s">
        <v>1185</v>
      </c>
      <c r="G9" s="3418" t="n">
        <v>5604.207114774088</v>
      </c>
      <c r="H9" s="3418" t="n">
        <v>1.24067263605154</v>
      </c>
      <c r="I9" s="3418" t="n">
        <v>0.20903402831125</v>
      </c>
      <c r="J9" s="3418" t="s">
        <v>2942</v>
      </c>
    </row>
    <row r="10" spans="1:10" ht="12" customHeight="1" x14ac:dyDescent="0.15">
      <c r="A10" s="871" t="s">
        <v>87</v>
      </c>
      <c r="B10" s="3418" t="n">
        <v>16906.93453772456</v>
      </c>
      <c r="C10" s="3418" t="s">
        <v>2948</v>
      </c>
      <c r="D10" s="3418" t="n">
        <v>68.4155138152987</v>
      </c>
      <c r="E10" s="3418" t="n">
        <v>3.4459603158256</v>
      </c>
      <c r="F10" s="3418" t="n">
        <v>2.06900221750831</v>
      </c>
      <c r="G10" s="3418" t="n">
        <v>1156.6966134400452</v>
      </c>
      <c r="H10" s="3418" t="n">
        <v>0.05826062547926</v>
      </c>
      <c r="I10" s="3418" t="n">
        <v>0.03498048504982</v>
      </c>
      <c r="J10" s="3418" t="s">
        <v>2942</v>
      </c>
    </row>
    <row r="11" spans="1:10" ht="12" customHeight="1" x14ac:dyDescent="0.15">
      <c r="A11" s="871" t="s">
        <v>88</v>
      </c>
      <c r="B11" s="3418" t="n">
        <v>19543.3136065645</v>
      </c>
      <c r="C11" s="3418" t="s">
        <v>2948</v>
      </c>
      <c r="D11" s="3418" t="n">
        <v>91.80272128303044</v>
      </c>
      <c r="E11" s="3418" t="n">
        <v>9.49863495522357</v>
      </c>
      <c r="F11" s="3418" t="n">
        <v>1.42479524328295</v>
      </c>
      <c r="G11" s="3418" t="n">
        <v>1794.1293719702971</v>
      </c>
      <c r="H11" s="3418" t="n">
        <v>0.18563480176421</v>
      </c>
      <c r="I11" s="3418" t="n">
        <v>0.02784522026462</v>
      </c>
      <c r="J11" s="3418" t="s">
        <v>2942</v>
      </c>
    </row>
    <row r="12" spans="1:10" ht="12" customHeight="1" x14ac:dyDescent="0.15">
      <c r="A12" s="871" t="s">
        <v>89</v>
      </c>
      <c r="B12" s="3418" t="n">
        <v>49389.1630324498</v>
      </c>
      <c r="C12" s="3418" t="s">
        <v>2948</v>
      </c>
      <c r="D12" s="3418" t="n">
        <v>53.01125808982914</v>
      </c>
      <c r="E12" s="3418" t="n">
        <v>0.8999999999999</v>
      </c>
      <c r="F12" s="3418" t="n">
        <v>0.08999999999999</v>
      </c>
      <c r="G12" s="3418" t="n">
        <v>2618.1816683538445</v>
      </c>
      <c r="H12" s="3418" t="n">
        <v>0.0444502467292</v>
      </c>
      <c r="I12" s="3418" t="n">
        <v>0.00444502467292</v>
      </c>
      <c r="J12" s="3418" t="s">
        <v>2942</v>
      </c>
    </row>
    <row r="13" spans="1:10" ht="12" customHeight="1" x14ac:dyDescent="0.15">
      <c r="A13" s="871" t="s">
        <v>90</v>
      </c>
      <c r="B13" s="3418" t="n">
        <v>476.8122</v>
      </c>
      <c r="C13" s="3418" t="s">
        <v>2948</v>
      </c>
      <c r="D13" s="3418" t="n">
        <v>73.82248400921893</v>
      </c>
      <c r="E13" s="3418" t="n">
        <v>2.85</v>
      </c>
      <c r="F13" s="3418" t="n">
        <v>0.57</v>
      </c>
      <c r="G13" s="3418" t="n">
        <v>35.1994610099005</v>
      </c>
      <c r="H13" s="3418" t="n">
        <v>0.00135891477</v>
      </c>
      <c r="I13" s="3418" t="n">
        <v>2.71782954E-4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49204.98553848635</v>
      </c>
      <c r="C15" s="3418" t="s">
        <v>2948</v>
      </c>
      <c r="D15" s="3418" t="n">
        <v>88.6295635238162</v>
      </c>
      <c r="E15" s="3418" t="n">
        <v>19.32666043698067</v>
      </c>
      <c r="F15" s="3418" t="n">
        <v>2.87555242261418</v>
      </c>
      <c r="G15" s="3418" t="n">
        <v>4361.016391471733</v>
      </c>
      <c r="H15" s="3418" t="n">
        <v>0.95096804730887</v>
      </c>
      <c r="I15" s="3418" t="n">
        <v>0.14149151536989</v>
      </c>
      <c r="J15" s="3418" t="s">
        <v>2942</v>
      </c>
    </row>
    <row r="16" spans="1:10" ht="12" customHeight="1" x14ac:dyDescent="0.15">
      <c r="A16" s="873" t="s">
        <v>23</v>
      </c>
      <c r="B16" s="3418" t="n">
        <v>2156.01949622443</v>
      </c>
      <c r="C16" s="3418" t="s">
        <v>2948</v>
      </c>
      <c r="D16" s="3416" t="s">
        <v>1185</v>
      </c>
      <c r="E16" s="3416" t="s">
        <v>1185</v>
      </c>
      <c r="F16" s="3416" t="s">
        <v>1185</v>
      </c>
      <c r="G16" s="3418" t="n">
        <v>114.293305961057</v>
      </c>
      <c r="H16" s="3418" t="n">
        <v>0.0019404175466</v>
      </c>
      <c r="I16" s="3418" t="n">
        <v>1.9404175466E-4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2156.01949622443</v>
      </c>
      <c r="C19" s="3418" t="s">
        <v>2948</v>
      </c>
      <c r="D19" s="3418" t="n">
        <v>53.0112580898293</v>
      </c>
      <c r="E19" s="3418" t="n">
        <v>0.89999999999908</v>
      </c>
      <c r="F19" s="3418" t="n">
        <v>0.08999999999991</v>
      </c>
      <c r="G19" s="3415" t="n">
        <v>114.293305961057</v>
      </c>
      <c r="H19" s="3415" t="n">
        <v>0.0019404175466</v>
      </c>
      <c r="I19" s="3415" t="n">
        <v>1.9404175466E-4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1042.107437724629</v>
      </c>
      <c r="C23" s="3418" t="s">
        <v>2948</v>
      </c>
      <c r="D23" s="3416" t="s">
        <v>1185</v>
      </c>
      <c r="E23" s="3416" t="s">
        <v>1185</v>
      </c>
      <c r="F23" s="3416" t="s">
        <v>1185</v>
      </c>
      <c r="G23" s="3418" t="n">
        <v>59.5475978618497</v>
      </c>
      <c r="H23" s="3418" t="n">
        <v>0.00177467259684</v>
      </c>
      <c r="I23" s="3418" t="n">
        <v>2.7935779929E-4</v>
      </c>
      <c r="J23" s="3418" t="s">
        <v>2942</v>
      </c>
    </row>
    <row r="24" spans="1:10" ht="12" customHeight="1" x14ac:dyDescent="0.15">
      <c r="A24" s="871" t="s">
        <v>87</v>
      </c>
      <c r="B24" s="3415" t="n">
        <v>199.735360279163</v>
      </c>
      <c r="C24" s="3418" t="s">
        <v>2948</v>
      </c>
      <c r="D24" s="3418" t="n">
        <v>69.61615594713898</v>
      </c>
      <c r="E24" s="3418" t="n">
        <v>3.99878824432332</v>
      </c>
      <c r="F24" s="3418" t="n">
        <v>0.84976797775204</v>
      </c>
      <c r="G24" s="3415" t="n">
        <v>13.9048079893522</v>
      </c>
      <c r="H24" s="3415" t="n">
        <v>7.9869941066E-4</v>
      </c>
      <c r="I24" s="3415" t="n">
        <v>1.6972871319E-4</v>
      </c>
      <c r="J24" s="3415" t="s">
        <v>2942</v>
      </c>
    </row>
    <row r="25" spans="1:10" ht="12" customHeight="1" x14ac:dyDescent="0.15">
      <c r="A25" s="871" t="s">
        <v>88</v>
      </c>
      <c r="B25" s="3415" t="n">
        <v>25.3300368</v>
      </c>
      <c r="C25" s="3418" t="s">
        <v>2948</v>
      </c>
      <c r="D25" s="3418" t="n">
        <v>92.0</v>
      </c>
      <c r="E25" s="3418" t="n">
        <v>9.5</v>
      </c>
      <c r="F25" s="3418" t="n">
        <v>1.425</v>
      </c>
      <c r="G25" s="3415" t="n">
        <v>2.3303633856</v>
      </c>
      <c r="H25" s="3415" t="n">
        <v>2.406353496E-4</v>
      </c>
      <c r="I25" s="3415" t="n">
        <v>3.609530244E-5</v>
      </c>
      <c r="J25" s="3415" t="s">
        <v>2942</v>
      </c>
    </row>
    <row r="26" spans="1:10" ht="12" customHeight="1" x14ac:dyDescent="0.15">
      <c r="A26" s="871" t="s">
        <v>89</v>
      </c>
      <c r="B26" s="3415" t="n">
        <v>817.042040645466</v>
      </c>
      <c r="C26" s="3418" t="s">
        <v>2948</v>
      </c>
      <c r="D26" s="3418" t="n">
        <v>53.01125808982918</v>
      </c>
      <c r="E26" s="3418" t="n">
        <v>0.89999999999887</v>
      </c>
      <c r="F26" s="3418" t="n">
        <v>0.09000000000234</v>
      </c>
      <c r="G26" s="3415" t="n">
        <v>43.3124264868975</v>
      </c>
      <c r="H26" s="3415" t="n">
        <v>7.3533783658E-4</v>
      </c>
      <c r="I26" s="3415" t="n">
        <v>7.353378366E-5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19922.56893905103</v>
      </c>
      <c r="C30" s="3418" t="s">
        <v>2948</v>
      </c>
      <c r="D30" s="3416" t="s">
        <v>1185</v>
      </c>
      <c r="E30" s="3416" t="s">
        <v>1185</v>
      </c>
      <c r="F30" s="3416" t="s">
        <v>1185</v>
      </c>
      <c r="G30" s="3418" t="n">
        <v>1058.1281195335268</v>
      </c>
      <c r="H30" s="3418" t="n">
        <v>0.01822405169243</v>
      </c>
      <c r="I30" s="3418" t="n">
        <v>0.00186053335481</v>
      </c>
      <c r="J30" s="3418" t="s">
        <v>2942</v>
      </c>
    </row>
    <row r="31" spans="1:10" ht="12" customHeight="1" x14ac:dyDescent="0.15">
      <c r="A31" s="871" t="s">
        <v>87</v>
      </c>
      <c r="B31" s="3415" t="n">
        <v>119.656426471129</v>
      </c>
      <c r="C31" s="3418" t="s">
        <v>2948</v>
      </c>
      <c r="D31" s="3418" t="n">
        <v>69.7899280893338</v>
      </c>
      <c r="E31" s="3418" t="n">
        <v>3.35485893193424</v>
      </c>
      <c r="F31" s="3418" t="n">
        <v>0.65413309580063</v>
      </c>
      <c r="G31" s="3415" t="n">
        <v>8.35081339884675</v>
      </c>
      <c r="H31" s="3415" t="n">
        <v>4.0143043111E-4</v>
      </c>
      <c r="I31" s="3415" t="n">
        <v>7.827122868E-5</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19802.9125125799</v>
      </c>
      <c r="C33" s="3418" t="s">
        <v>2948</v>
      </c>
      <c r="D33" s="3418" t="n">
        <v>53.01125808982914</v>
      </c>
      <c r="E33" s="3418" t="n">
        <v>0.8999999999999</v>
      </c>
      <c r="F33" s="3418" t="n">
        <v>0.08999999999989</v>
      </c>
      <c r="G33" s="3415" t="n">
        <v>1049.77730613468</v>
      </c>
      <c r="H33" s="3415" t="n">
        <v>0.01782262126132</v>
      </c>
      <c r="I33" s="3415" t="n">
        <v>0.00178226212613</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57253.53710972853</v>
      </c>
      <c r="C37" s="3418" t="s">
        <v>2948</v>
      </c>
      <c r="D37" s="3416" t="s">
        <v>1185</v>
      </c>
      <c r="E37" s="3416" t="s">
        <v>1185</v>
      </c>
      <c r="F37" s="3416" t="s">
        <v>1185</v>
      </c>
      <c r="G37" s="3418" t="n">
        <v>474.2444986766463</v>
      </c>
      <c r="H37" s="3418" t="n">
        <v>0.96643913103068</v>
      </c>
      <c r="I37" s="3418" t="n">
        <v>0.14361465219759</v>
      </c>
      <c r="J37" s="3418" t="s">
        <v>2942</v>
      </c>
    </row>
    <row r="38" spans="1:10" ht="12" customHeight="1" x14ac:dyDescent="0.15">
      <c r="A38" s="871" t="s">
        <v>87</v>
      </c>
      <c r="B38" s="3415" t="n">
        <v>520.328885686631</v>
      </c>
      <c r="C38" s="3418" t="s">
        <v>2948</v>
      </c>
      <c r="D38" s="3418" t="n">
        <v>70.03460400060237</v>
      </c>
      <c r="E38" s="3418" t="n">
        <v>3.87928570113182</v>
      </c>
      <c r="F38" s="3418" t="n">
        <v>0.67539853569008</v>
      </c>
      <c r="G38" s="3415" t="n">
        <v>36.4410274591379</v>
      </c>
      <c r="H38" s="3415" t="n">
        <v>0.00201850440613</v>
      </c>
      <c r="I38" s="3415" t="n">
        <v>3.5142936747E-4</v>
      </c>
      <c r="J38" s="3415" t="s">
        <v>2942</v>
      </c>
    </row>
    <row r="39" spans="1:10" ht="12" customHeight="1" x14ac:dyDescent="0.15">
      <c r="A39" s="871" t="s">
        <v>88</v>
      </c>
      <c r="B39" s="3415" t="n">
        <v>752.3192873</v>
      </c>
      <c r="C39" s="3418" t="s">
        <v>2948</v>
      </c>
      <c r="D39" s="3418" t="n">
        <v>92.0028787764272</v>
      </c>
      <c r="E39" s="3418" t="n">
        <v>9.5</v>
      </c>
      <c r="F39" s="3418" t="n">
        <v>1.42499999999668</v>
      </c>
      <c r="G39" s="3415" t="n">
        <v>69.21554019063</v>
      </c>
      <c r="H39" s="3415" t="n">
        <v>0.00714703322935</v>
      </c>
      <c r="I39" s="3415" t="n">
        <v>0.0010720549844</v>
      </c>
      <c r="J39" s="3415" t="s">
        <v>2942</v>
      </c>
    </row>
    <row r="40" spans="1:10" ht="12" customHeight="1" x14ac:dyDescent="0.15">
      <c r="A40" s="871" t="s">
        <v>89</v>
      </c>
      <c r="B40" s="3415" t="n">
        <v>6556.493478</v>
      </c>
      <c r="C40" s="3418" t="s">
        <v>2948</v>
      </c>
      <c r="D40" s="3418" t="n">
        <v>53.01125808982906</v>
      </c>
      <c r="E40" s="3418" t="n">
        <v>0.9</v>
      </c>
      <c r="F40" s="3418" t="n">
        <v>0.09</v>
      </c>
      <c r="G40" s="3415" t="n">
        <v>347.567967926539</v>
      </c>
      <c r="H40" s="3415" t="n">
        <v>0.0059008441302</v>
      </c>
      <c r="I40" s="3415" t="n">
        <v>5.9008441302E-4</v>
      </c>
      <c r="J40" s="3415" t="s">
        <v>2942</v>
      </c>
    </row>
    <row r="41" spans="1:10" ht="12" customHeight="1" x14ac:dyDescent="0.15">
      <c r="A41" s="871" t="s">
        <v>90</v>
      </c>
      <c r="B41" s="3415" t="n">
        <v>284.7366</v>
      </c>
      <c r="C41" s="3418" t="s">
        <v>2948</v>
      </c>
      <c r="D41" s="3418" t="n">
        <v>73.82248400921905</v>
      </c>
      <c r="E41" s="3418" t="n">
        <v>2.85</v>
      </c>
      <c r="F41" s="3418" t="n">
        <v>0.57</v>
      </c>
      <c r="G41" s="3415" t="n">
        <v>21.0199631003394</v>
      </c>
      <c r="H41" s="3415" t="n">
        <v>8.1149931E-4</v>
      </c>
      <c r="I41" s="3415" t="n">
        <v>1.62299862E-4</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49139.6588587419</v>
      </c>
      <c r="C43" s="3418" t="s">
        <v>2948</v>
      </c>
      <c r="D43" s="3418" t="n">
        <v>88.66966737919851</v>
      </c>
      <c r="E43" s="3418" t="n">
        <v>19.34407507157319</v>
      </c>
      <c r="F43" s="3418" t="n">
        <v>2.87830210578554</v>
      </c>
      <c r="G43" s="3415" t="n">
        <v>4357.19720613193</v>
      </c>
      <c r="H43" s="3415" t="n">
        <v>0.950561249955</v>
      </c>
      <c r="I43" s="3415" t="n">
        <v>0.1414387835707</v>
      </c>
      <c r="J43" s="3415" t="s">
        <v>2942</v>
      </c>
    </row>
    <row r="44" spans="1:10" ht="12" customHeight="1" x14ac:dyDescent="0.15">
      <c r="A44" s="873" t="s">
        <v>27</v>
      </c>
      <c r="B44" s="3418" t="n">
        <v>35528.15334923365</v>
      </c>
      <c r="C44" s="3418" t="s">
        <v>2948</v>
      </c>
      <c r="D44" s="3416" t="s">
        <v>1185</v>
      </c>
      <c r="E44" s="3416" t="s">
        <v>1185</v>
      </c>
      <c r="F44" s="3416" t="s">
        <v>1185</v>
      </c>
      <c r="G44" s="3418" t="n">
        <v>2514.782268042187</v>
      </c>
      <c r="H44" s="3418" t="n">
        <v>0.16971511475964</v>
      </c>
      <c r="I44" s="3418" t="n">
        <v>0.02457055444208</v>
      </c>
      <c r="J44" s="3418" t="s">
        <v>2942</v>
      </c>
    </row>
    <row r="45" spans="1:10" ht="12" customHeight="1" x14ac:dyDescent="0.15">
      <c r="A45" s="871" t="s">
        <v>87</v>
      </c>
      <c r="B45" s="3415" t="n">
        <v>3808.81909905653</v>
      </c>
      <c r="C45" s="3418" t="s">
        <v>2948</v>
      </c>
      <c r="D45" s="3418" t="n">
        <v>70.44326403200434</v>
      </c>
      <c r="E45" s="3418" t="n">
        <v>4.31322785479872</v>
      </c>
      <c r="F45" s="3418" t="n">
        <v>0.61927986980644</v>
      </c>
      <c r="G45" s="3415" t="n">
        <v>268.30564944498</v>
      </c>
      <c r="H45" s="3415" t="n">
        <v>0.01642830463194</v>
      </c>
      <c r="I45" s="3415" t="n">
        <v>0.00235872499578</v>
      </c>
      <c r="J45" s="3415" t="s">
        <v>2942</v>
      </c>
    </row>
    <row r="46" spans="1:10" ht="12" customHeight="1" x14ac:dyDescent="0.15">
      <c r="A46" s="871" t="s">
        <v>88</v>
      </c>
      <c r="B46" s="3415" t="n">
        <v>14467.7339945</v>
      </c>
      <c r="C46" s="3418" t="s">
        <v>2948</v>
      </c>
      <c r="D46" s="3418" t="n">
        <v>92.29774684577333</v>
      </c>
      <c r="E46" s="3418" t="n">
        <v>9.5</v>
      </c>
      <c r="F46" s="3418" t="n">
        <v>1.42499999999983</v>
      </c>
      <c r="G46" s="3415" t="n">
        <v>1335.33924965635</v>
      </c>
      <c r="H46" s="3415" t="n">
        <v>0.13744347294775</v>
      </c>
      <c r="I46" s="3415" t="n">
        <v>0.02061652094216</v>
      </c>
      <c r="J46" s="3415" t="s">
        <v>2942</v>
      </c>
    </row>
    <row r="47" spans="1:10" ht="12" customHeight="1" x14ac:dyDescent="0.15">
      <c r="A47" s="871" t="s">
        <v>89</v>
      </c>
      <c r="B47" s="3415" t="n">
        <v>17187.620173</v>
      </c>
      <c r="C47" s="3418" t="s">
        <v>2948</v>
      </c>
      <c r="D47" s="3418" t="n">
        <v>53.01125808982915</v>
      </c>
      <c r="E47" s="3418" t="n">
        <v>0.9</v>
      </c>
      <c r="F47" s="3418" t="n">
        <v>0.09</v>
      </c>
      <c r="G47" s="3415" t="n">
        <v>911.137368940857</v>
      </c>
      <c r="H47" s="3415" t="n">
        <v>0.0154688581557</v>
      </c>
      <c r="I47" s="3415" t="n">
        <v>0.00154688581557</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63.98008267712</v>
      </c>
      <c r="C50" s="3418" t="s">
        <v>2948</v>
      </c>
      <c r="D50" s="3418" t="n">
        <v>57.81033149819655</v>
      </c>
      <c r="E50" s="3418" t="n">
        <v>5.85305627283783</v>
      </c>
      <c r="F50" s="3418" t="n">
        <v>0.75684004371124</v>
      </c>
      <c r="G50" s="3415" t="n">
        <v>3.69870978884633</v>
      </c>
      <c r="H50" s="3415" t="n">
        <v>3.7447902425E-4</v>
      </c>
      <c r="I50" s="3415" t="n">
        <v>4.842268857E-5</v>
      </c>
      <c r="J50" s="3415" t="s">
        <v>2942</v>
      </c>
    </row>
    <row r="51" spans="1:10" ht="12" customHeight="1" x14ac:dyDescent="0.15">
      <c r="A51" s="873" t="s">
        <v>28</v>
      </c>
      <c r="B51" s="3418" t="n">
        <v>5433.254771520192</v>
      </c>
      <c r="C51" s="3418" t="s">
        <v>2948</v>
      </c>
      <c r="D51" s="3416" t="s">
        <v>1185</v>
      </c>
      <c r="E51" s="3416" t="s">
        <v>1185</v>
      </c>
      <c r="F51" s="3416" t="s">
        <v>1185</v>
      </c>
      <c r="G51" s="3418" t="n">
        <v>449.1374031204624</v>
      </c>
      <c r="H51" s="3418" t="n">
        <v>0.04123709561398</v>
      </c>
      <c r="I51" s="3418" t="n">
        <v>0.00617006077162</v>
      </c>
      <c r="J51" s="3418" t="s">
        <v>2942</v>
      </c>
    </row>
    <row r="52" spans="1:10" ht="12.75" customHeight="1" x14ac:dyDescent="0.15">
      <c r="A52" s="871" t="s">
        <v>87</v>
      </c>
      <c r="B52" s="3415" t="n">
        <v>568.806601797692</v>
      </c>
      <c r="C52" s="3418" t="s">
        <v>2948</v>
      </c>
      <c r="D52" s="3418" t="n">
        <v>70.38389924766982</v>
      </c>
      <c r="E52" s="3418" t="n">
        <v>4.07703555881867</v>
      </c>
      <c r="F52" s="3418" t="n">
        <v>0.59152999755385</v>
      </c>
      <c r="G52" s="3415" t="n">
        <v>40.0348265523382</v>
      </c>
      <c r="H52" s="3415" t="n">
        <v>0.00231904474162</v>
      </c>
      <c r="I52" s="3415" t="n">
        <v>3.3646616777E-4</v>
      </c>
      <c r="J52" s="3415" t="s">
        <v>2942</v>
      </c>
    </row>
    <row r="53" spans="1:10" ht="12" customHeight="1" x14ac:dyDescent="0.15">
      <c r="A53" s="871" t="s">
        <v>88</v>
      </c>
      <c r="B53" s="3415" t="n">
        <v>3972.7325697225</v>
      </c>
      <c r="C53" s="3418" t="s">
        <v>2948</v>
      </c>
      <c r="D53" s="3418" t="n">
        <v>90.07258247780572</v>
      </c>
      <c r="E53" s="3418" t="n">
        <v>9.49999999999906</v>
      </c>
      <c r="F53" s="3418" t="n">
        <v>1.42499999999885</v>
      </c>
      <c r="G53" s="3415" t="n">
        <v>357.834282048595</v>
      </c>
      <c r="H53" s="3415" t="n">
        <v>0.03774095941236</v>
      </c>
      <c r="I53" s="3415" t="n">
        <v>0.00566114391185</v>
      </c>
      <c r="J53" s="3415" t="s">
        <v>2942</v>
      </c>
    </row>
    <row r="54" spans="1:10" ht="12" customHeight="1" x14ac:dyDescent="0.15">
      <c r="A54" s="871" t="s">
        <v>89</v>
      </c>
      <c r="B54" s="3415" t="n">
        <v>699.64</v>
      </c>
      <c r="C54" s="3418" t="s">
        <v>2948</v>
      </c>
      <c r="D54" s="3418" t="n">
        <v>53.0112580898292</v>
      </c>
      <c r="E54" s="3418" t="n">
        <v>0.9</v>
      </c>
      <c r="F54" s="3418" t="n">
        <v>0.09</v>
      </c>
      <c r="G54" s="3415" t="n">
        <v>37.0887966099681</v>
      </c>
      <c r="H54" s="3415" t="n">
        <v>6.29676E-4</v>
      </c>
      <c r="I54" s="3415" t="n">
        <v>6.29676E-5</v>
      </c>
      <c r="J54" s="3415" t="s">
        <v>2942</v>
      </c>
    </row>
    <row r="55" spans="1:10" ht="12" customHeight="1" x14ac:dyDescent="0.15">
      <c r="A55" s="871" t="s">
        <v>90</v>
      </c>
      <c r="B55" s="3415" t="n">
        <v>192.0756</v>
      </c>
      <c r="C55" s="3418" t="s">
        <v>2948</v>
      </c>
      <c r="D55" s="3418" t="n">
        <v>73.82248400921877</v>
      </c>
      <c r="E55" s="3418" t="n">
        <v>2.85</v>
      </c>
      <c r="F55" s="3418" t="n">
        <v>0.57</v>
      </c>
      <c r="G55" s="3415" t="n">
        <v>14.1794979095611</v>
      </c>
      <c r="H55" s="3415" t="n">
        <v>5.4741546E-4</v>
      </c>
      <c r="I55" s="3415" t="n">
        <v>1.09483092E-4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14185.567811742743</v>
      </c>
      <c r="C58" s="3418" t="s">
        <v>2948</v>
      </c>
      <c r="D58" s="3416" t="s">
        <v>1185</v>
      </c>
      <c r="E58" s="3416" t="s">
        <v>1185</v>
      </c>
      <c r="F58" s="3416" t="s">
        <v>1185</v>
      </c>
      <c r="G58" s="3418" t="n">
        <v>934.0739215783585</v>
      </c>
      <c r="H58" s="3418" t="n">
        <v>0.04134215281137</v>
      </c>
      <c r="I58" s="3418" t="n">
        <v>0.0323448279912</v>
      </c>
      <c r="J58" s="3418" t="s">
        <v>2942</v>
      </c>
    </row>
    <row r="59" spans="1:10" ht="13" x14ac:dyDescent="0.15">
      <c r="A59" s="3433" t="s">
        <v>2951</v>
      </c>
      <c r="B59" s="3418" t="n">
        <v>1754.841658800786</v>
      </c>
      <c r="C59" s="3418" t="s">
        <v>2948</v>
      </c>
      <c r="D59" s="3416" t="s">
        <v>1185</v>
      </c>
      <c r="E59" s="3416" t="s">
        <v>1185</v>
      </c>
      <c r="F59" s="3416" t="s">
        <v>1185</v>
      </c>
      <c r="G59" s="3418" t="n">
        <v>95.8167352716554</v>
      </c>
      <c r="H59" s="3418" t="n">
        <v>0.00278951242575</v>
      </c>
      <c r="I59" s="3418" t="n">
        <v>4.3260002512E-4</v>
      </c>
      <c r="J59" s="3418" t="s">
        <v>2942</v>
      </c>
    </row>
    <row r="60">
      <c r="A60" s="3438" t="s">
        <v>2952</v>
      </c>
      <c r="B60" s="3415" t="n">
        <v>107.974105500786</v>
      </c>
      <c r="C60" s="3418" t="s">
        <v>2948</v>
      </c>
      <c r="D60" s="3418" t="n">
        <v>69.01305966322329</v>
      </c>
      <c r="E60" s="3418" t="n">
        <v>9.94106239474414</v>
      </c>
      <c r="F60" s="3418" t="n">
        <v>2.29744547046231</v>
      </c>
      <c r="G60" s="3415" t="n">
        <v>7.45162338500891</v>
      </c>
      <c r="H60" s="3415" t="n">
        <v>0.0010733773198</v>
      </c>
      <c r="I60" s="3415" t="n">
        <v>2.4806461961E-4</v>
      </c>
      <c r="J60" s="3415" t="s">
        <v>2942</v>
      </c>
    </row>
    <row r="61">
      <c r="A61" s="3438" t="s">
        <v>2953</v>
      </c>
      <c r="B61" s="3415" t="n">
        <v>27.2039893</v>
      </c>
      <c r="C61" s="3418" t="s">
        <v>2948</v>
      </c>
      <c r="D61" s="3418" t="n">
        <v>92.07137413298425</v>
      </c>
      <c r="E61" s="3418" t="n">
        <v>9.5</v>
      </c>
      <c r="F61" s="3418" t="n">
        <v>1.4249999999081</v>
      </c>
      <c r="G61" s="3415" t="n">
        <v>2.50470867675</v>
      </c>
      <c r="H61" s="3415" t="n">
        <v>2.5843789835E-4</v>
      </c>
      <c r="I61" s="3415" t="n">
        <v>3.876568475E-5</v>
      </c>
      <c r="J61" s="3415" t="s">
        <v>2942</v>
      </c>
    </row>
    <row r="62">
      <c r="A62" s="3438" t="s">
        <v>2954</v>
      </c>
      <c r="B62" s="3415" t="n">
        <v>1619.663564</v>
      </c>
      <c r="C62" s="3418" t="s">
        <v>2948</v>
      </c>
      <c r="D62" s="3418" t="n">
        <v>53.01125808982914</v>
      </c>
      <c r="E62" s="3418" t="n">
        <v>0.9</v>
      </c>
      <c r="F62" s="3418" t="n">
        <v>0.09</v>
      </c>
      <c r="G62" s="3415" t="n">
        <v>85.8604032098965</v>
      </c>
      <c r="H62" s="3415" t="n">
        <v>0.0014576972076</v>
      </c>
      <c r="I62" s="3415" t="n">
        <v>1.4576972076E-4</v>
      </c>
      <c r="J62" s="3415" t="s">
        <v>2942</v>
      </c>
    </row>
    <row r="63">
      <c r="A63" s="3433" t="s">
        <v>2955</v>
      </c>
      <c r="B63" s="3418" t="n">
        <v>4691.53084039437</v>
      </c>
      <c r="C63" s="3418" t="s">
        <v>2948</v>
      </c>
      <c r="D63" s="3416" t="s">
        <v>1185</v>
      </c>
      <c r="E63" s="3416" t="s">
        <v>1185</v>
      </c>
      <c r="F63" s="3416" t="s">
        <v>1185</v>
      </c>
      <c r="G63" s="3418" t="n">
        <v>326.29213772107175</v>
      </c>
      <c r="H63" s="3418" t="n">
        <v>0.01692112426853</v>
      </c>
      <c r="I63" s="3418" t="n">
        <v>0.01622078316618</v>
      </c>
      <c r="J63" s="3418" t="s">
        <v>2942</v>
      </c>
    </row>
    <row r="64">
      <c r="A64" s="3438" t="s">
        <v>2952</v>
      </c>
      <c r="B64" s="3415" t="n">
        <v>4631.57268269437</v>
      </c>
      <c r="C64" s="3418" t="s">
        <v>2948</v>
      </c>
      <c r="D64" s="3418" t="n">
        <v>69.73953774955419</v>
      </c>
      <c r="E64" s="3418" t="n">
        <v>3.64232420049516</v>
      </c>
      <c r="F64" s="3418" t="n">
        <v>3.5011087544343</v>
      </c>
      <c r="G64" s="3415" t="n">
        <v>323.003737944568</v>
      </c>
      <c r="H64" s="3415" t="n">
        <v>0.01686968926853</v>
      </c>
      <c r="I64" s="3415" t="n">
        <v>0.01621563966618</v>
      </c>
      <c r="J64" s="3415" t="s">
        <v>2942</v>
      </c>
    </row>
    <row r="65">
      <c r="A65" s="3438" t="s">
        <v>2953</v>
      </c>
      <c r="B65" s="3415" t="n">
        <v>2.8081577</v>
      </c>
      <c r="C65" s="3418" t="s">
        <v>2948</v>
      </c>
      <c r="D65" s="3418" t="n">
        <v>92.16233713298936</v>
      </c>
      <c r="E65" s="3418" t="s">
        <v>2942</v>
      </c>
      <c r="F65" s="3418" t="s">
        <v>2942</v>
      </c>
      <c r="G65" s="3415" t="n">
        <v>0.25880637667</v>
      </c>
      <c r="H65" s="3415" t="s">
        <v>2942</v>
      </c>
      <c r="I65" s="3415" t="s">
        <v>2942</v>
      </c>
      <c r="J65" s="3415" t="s">
        <v>2942</v>
      </c>
    </row>
    <row r="66">
      <c r="A66" s="3438" t="s">
        <v>2954</v>
      </c>
      <c r="B66" s="3415" t="n">
        <v>57.15</v>
      </c>
      <c r="C66" s="3418" t="s">
        <v>2948</v>
      </c>
      <c r="D66" s="3418" t="n">
        <v>53.01125808982922</v>
      </c>
      <c r="E66" s="3418" t="n">
        <v>0.9</v>
      </c>
      <c r="F66" s="3418" t="n">
        <v>0.09</v>
      </c>
      <c r="G66" s="3415" t="n">
        <v>3.02959339983374</v>
      </c>
      <c r="H66" s="3415" t="n">
        <v>5.1435E-5</v>
      </c>
      <c r="I66" s="3415" t="n">
        <v>5.1435E-6</v>
      </c>
      <c r="J66" s="3415" t="s">
        <v>2942</v>
      </c>
    </row>
    <row r="67">
      <c r="A67" s="3433" t="s">
        <v>2956</v>
      </c>
      <c r="B67" s="3418" t="n">
        <v>4063.70546793744</v>
      </c>
      <c r="C67" s="3418" t="s">
        <v>2948</v>
      </c>
      <c r="D67" s="3416" t="s">
        <v>1185</v>
      </c>
      <c r="E67" s="3416" t="s">
        <v>1185</v>
      </c>
      <c r="F67" s="3416" t="s">
        <v>1185</v>
      </c>
      <c r="G67" s="3418" t="n">
        <v>284.163991131096</v>
      </c>
      <c r="H67" s="3418" t="n">
        <v>0.01543806217307</v>
      </c>
      <c r="I67" s="3418" t="n">
        <v>0.01494861949336</v>
      </c>
      <c r="J67" s="3418" t="s">
        <v>2942</v>
      </c>
    </row>
    <row r="68">
      <c r="A68" s="3438" t="s">
        <v>2952</v>
      </c>
      <c r="B68" s="3415" t="n">
        <v>4029.60566753744</v>
      </c>
      <c r="C68" s="3418" t="s">
        <v>2948</v>
      </c>
      <c r="D68" s="3418" t="n">
        <v>69.74052368405474</v>
      </c>
      <c r="E68" s="3418" t="n">
        <v>3.75076752324167</v>
      </c>
      <c r="F68" s="3418" t="n">
        <v>3.69763905134064</v>
      </c>
      <c r="G68" s="3415" t="n">
        <v>281.026809494296</v>
      </c>
      <c r="H68" s="3415" t="n">
        <v>0.01511411406927</v>
      </c>
      <c r="I68" s="3415" t="n">
        <v>0.01490002727779</v>
      </c>
      <c r="J68" s="3415" t="s">
        <v>2942</v>
      </c>
    </row>
    <row r="69">
      <c r="A69" s="3438" t="s">
        <v>2953</v>
      </c>
      <c r="B69" s="3415" t="n">
        <v>34.0998004</v>
      </c>
      <c r="C69" s="3418" t="s">
        <v>2948</v>
      </c>
      <c r="D69" s="3418" t="n">
        <v>92.0</v>
      </c>
      <c r="E69" s="3418" t="n">
        <v>9.5</v>
      </c>
      <c r="F69" s="3418" t="n">
        <v>1.425</v>
      </c>
      <c r="G69" s="3415" t="n">
        <v>3.1371816368</v>
      </c>
      <c r="H69" s="3415" t="n">
        <v>3.239481038E-4</v>
      </c>
      <c r="I69" s="3415" t="n">
        <v>4.859221557E-5</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520.6826785324882</v>
      </c>
      <c r="C71" s="3418" t="s">
        <v>2948</v>
      </c>
      <c r="D71" s="3416" t="s">
        <v>1185</v>
      </c>
      <c r="E71" s="3416" t="s">
        <v>1185</v>
      </c>
      <c r="F71" s="3416" t="s">
        <v>1185</v>
      </c>
      <c r="G71" s="3418" t="n">
        <v>31.93604160316902</v>
      </c>
      <c r="H71" s="3418" t="n">
        <v>0.00162778816475</v>
      </c>
      <c r="I71" s="3418" t="n">
        <v>1.96236355E-4</v>
      </c>
      <c r="J71" s="3418" t="s">
        <v>2942</v>
      </c>
    </row>
    <row r="72">
      <c r="A72" s="3438" t="s">
        <v>2952</v>
      </c>
      <c r="B72" s="3415" t="n">
        <v>51.5014313324882</v>
      </c>
      <c r="C72" s="3418" t="s">
        <v>2948</v>
      </c>
      <c r="D72" s="3418" t="n">
        <v>72.81622293352946</v>
      </c>
      <c r="E72" s="3418" t="n">
        <v>9.2139481189653</v>
      </c>
      <c r="F72" s="3418" t="n">
        <v>0.78708584773699</v>
      </c>
      <c r="G72" s="3415" t="n">
        <v>3.75013970530232</v>
      </c>
      <c r="H72" s="3415" t="n">
        <v>4.7453151635E-4</v>
      </c>
      <c r="I72" s="3415" t="n">
        <v>4.053604774E-5</v>
      </c>
      <c r="J72" s="3415" t="s">
        <v>2942</v>
      </c>
    </row>
    <row r="73">
      <c r="A73" s="3438" t="s">
        <v>2953</v>
      </c>
      <c r="B73" s="3415" t="n">
        <v>84.9992472</v>
      </c>
      <c r="C73" s="3418" t="s">
        <v>2948</v>
      </c>
      <c r="D73" s="3418" t="n">
        <v>92.0</v>
      </c>
      <c r="E73" s="3418" t="n">
        <v>9.5</v>
      </c>
      <c r="F73" s="3418" t="n">
        <v>1.425</v>
      </c>
      <c r="G73" s="3415" t="n">
        <v>7.8199307424</v>
      </c>
      <c r="H73" s="3415" t="n">
        <v>8.074928484E-4</v>
      </c>
      <c r="I73" s="3415" t="n">
        <v>1.2112392726E-4</v>
      </c>
      <c r="J73" s="3415" t="s">
        <v>2942</v>
      </c>
    </row>
    <row r="74">
      <c r="A74" s="3438" t="s">
        <v>2954</v>
      </c>
      <c r="B74" s="3415" t="n">
        <v>384.182</v>
      </c>
      <c r="C74" s="3418" t="s">
        <v>2948</v>
      </c>
      <c r="D74" s="3418" t="n">
        <v>53.01125808982904</v>
      </c>
      <c r="E74" s="3418" t="n">
        <v>0.9</v>
      </c>
      <c r="F74" s="3418" t="n">
        <v>0.09</v>
      </c>
      <c r="G74" s="3415" t="n">
        <v>20.3659711554667</v>
      </c>
      <c r="H74" s="3415" t="n">
        <v>3.457638E-4</v>
      </c>
      <c r="I74" s="3415" t="n">
        <v>3.457638E-5</v>
      </c>
      <c r="J74" s="3415" t="s">
        <v>2942</v>
      </c>
    </row>
    <row r="75">
      <c r="A75" s="3433" t="s">
        <v>2958</v>
      </c>
      <c r="B75" s="3418" t="n">
        <v>3154.807166077658</v>
      </c>
      <c r="C75" s="3418" t="s">
        <v>2948</v>
      </c>
      <c r="D75" s="3416" t="s">
        <v>1185</v>
      </c>
      <c r="E75" s="3416" t="s">
        <v>1185</v>
      </c>
      <c r="F75" s="3416" t="s">
        <v>1185</v>
      </c>
      <c r="G75" s="3418" t="n">
        <v>195.8650158513664</v>
      </c>
      <c r="H75" s="3418" t="n">
        <v>0.00456566577927</v>
      </c>
      <c r="I75" s="3418" t="n">
        <v>5.4658895154E-4</v>
      </c>
      <c r="J75" s="3418" t="s">
        <v>2942</v>
      </c>
    </row>
    <row r="76">
      <c r="A76" s="3438" t="s">
        <v>553</v>
      </c>
      <c r="B76" s="3418" t="n">
        <v>3154.807166077658</v>
      </c>
      <c r="C76" s="3418" t="s">
        <v>2948</v>
      </c>
      <c r="D76" s="3416" t="s">
        <v>1185</v>
      </c>
      <c r="E76" s="3416" t="s">
        <v>1185</v>
      </c>
      <c r="F76" s="3416" t="s">
        <v>1185</v>
      </c>
      <c r="G76" s="3418" t="n">
        <v>195.8650158513664</v>
      </c>
      <c r="H76" s="3418" t="n">
        <v>0.00456566577927</v>
      </c>
      <c r="I76" s="3418" t="n">
        <v>5.4658895154E-4</v>
      </c>
      <c r="J76" s="3418" t="s">
        <v>2942</v>
      </c>
    </row>
    <row r="77">
      <c r="A77" s="3443" t="s">
        <v>2952</v>
      </c>
      <c r="B77" s="3415" t="n">
        <v>2868.93427736833</v>
      </c>
      <c r="C77" s="3418" t="s">
        <v>2948</v>
      </c>
      <c r="D77" s="3418" t="n">
        <v>60.79859669222428</v>
      </c>
      <c r="E77" s="3418" t="n">
        <v>0.96305088117405</v>
      </c>
      <c r="F77" s="3418" t="n">
        <v>0.09815385728122</v>
      </c>
      <c r="G77" s="3415" t="n">
        <v>174.427178066215</v>
      </c>
      <c r="H77" s="3415" t="n">
        <v>0.00276292968385</v>
      </c>
      <c r="I77" s="3415" t="n">
        <v>2.8159696561E-4</v>
      </c>
      <c r="J77" s="3415" t="s">
        <v>2942</v>
      </c>
    </row>
    <row r="78">
      <c r="A78" s="3443" t="s">
        <v>2953</v>
      </c>
      <c r="B78" s="3415" t="n">
        <v>176.086523642</v>
      </c>
      <c r="C78" s="3418" t="s">
        <v>2948</v>
      </c>
      <c r="D78" s="3418" t="n">
        <v>89.1</v>
      </c>
      <c r="E78" s="3418" t="n">
        <v>9.50000000000568</v>
      </c>
      <c r="F78" s="3418" t="n">
        <v>1.42500000000085</v>
      </c>
      <c r="G78" s="3415" t="n">
        <v>15.6893092565022</v>
      </c>
      <c r="H78" s="3415" t="n">
        <v>0.0016728219746</v>
      </c>
      <c r="I78" s="3415" t="n">
        <v>2.5092329619E-4</v>
      </c>
      <c r="J78" s="3415" t="s">
        <v>2942</v>
      </c>
    </row>
    <row r="79">
      <c r="A79" s="3443" t="s">
        <v>2954</v>
      </c>
      <c r="B79" s="3415" t="n">
        <v>108.439768</v>
      </c>
      <c r="C79" s="3418" t="s">
        <v>2948</v>
      </c>
      <c r="D79" s="3418" t="n">
        <v>53.01125808982909</v>
      </c>
      <c r="E79" s="3418" t="n">
        <v>0.9</v>
      </c>
      <c r="F79" s="3418" t="n">
        <v>0.09</v>
      </c>
      <c r="G79" s="3415" t="n">
        <v>5.74852852864919</v>
      </c>
      <c r="H79" s="3415" t="n">
        <v>9.75957912E-5</v>
      </c>
      <c r="I79" s="3415" t="n">
        <v>9.75957912E-6</v>
      </c>
      <c r="J79" s="3415" t="s">
        <v>2942</v>
      </c>
    </row>
    <row r="80">
      <c r="A80" s="3443" t="s">
        <v>65</v>
      </c>
      <c r="B80" s="3415" t="n">
        <v>1.34659706732832</v>
      </c>
      <c r="C80" s="3418" t="s">
        <v>2948</v>
      </c>
      <c r="D80" s="3418" t="n">
        <v>89.46666666666393</v>
      </c>
      <c r="E80" s="3418" t="n">
        <v>24.0000000030598</v>
      </c>
      <c r="F80" s="3418" t="n">
        <v>3.20000000337842</v>
      </c>
      <c r="G80" s="3415" t="n">
        <v>0.12047555095697</v>
      </c>
      <c r="H80" s="3415" t="n">
        <v>3.231832962E-5</v>
      </c>
      <c r="I80" s="3415" t="n">
        <v>4.30911062E-6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2514.97141</v>
      </c>
      <c r="C11" s="3416" t="s">
        <v>1185</v>
      </c>
      <c r="D11" s="3416" t="s">
        <v>1185</v>
      </c>
      <c r="E11" s="3418" t="n">
        <v>0.0272705707457</v>
      </c>
      <c r="F11" s="3418" t="s">
        <v>2944</v>
      </c>
      <c r="G11" s="3418" t="n">
        <v>56.4370258428042</v>
      </c>
      <c r="H11" s="3418" t="n">
        <v>12.14767991700623</v>
      </c>
      <c r="I11" s="3418" t="n">
        <v>42.76460824835844</v>
      </c>
      <c r="J11" s="3418" t="s">
        <v>2944</v>
      </c>
      <c r="K11" s="2981"/>
      <c r="L11" s="194"/>
    </row>
    <row r="12" spans="1:12" ht="14.25" customHeight="1" x14ac:dyDescent="0.15">
      <c r="A12" s="1729" t="s">
        <v>1016</v>
      </c>
      <c r="B12" s="3415" t="n">
        <v>2514.97141</v>
      </c>
      <c r="C12" s="3415" t="n">
        <v>1.0</v>
      </c>
      <c r="D12" s="3415" t="n">
        <v>50.0</v>
      </c>
      <c r="E12" s="3418" t="n">
        <v>0.0272705707457</v>
      </c>
      <c r="F12" s="3418" t="s">
        <v>2962</v>
      </c>
      <c r="G12" s="3415" t="n">
        <v>56.4370258428042</v>
      </c>
      <c r="H12" s="3415" t="n">
        <v>12.14767991700623</v>
      </c>
      <c r="I12" s="3415" t="n">
        <v>42.76460824835844</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5233.101755427232</v>
      </c>
      <c r="C14" s="3415" t="n">
        <v>0.42214463903294</v>
      </c>
      <c r="D14" s="3415" t="n">
        <v>50.0</v>
      </c>
      <c r="E14" s="3418" t="n">
        <v>0.01218134610411</v>
      </c>
      <c r="F14" s="3418" t="s">
        <v>2962</v>
      </c>
      <c r="G14" s="3415" t="n">
        <v>63.74622368090621</v>
      </c>
      <c r="H14" s="3415" t="s">
        <v>2942</v>
      </c>
      <c r="I14" s="3415" t="s">
        <v>2942</v>
      </c>
      <c r="J14" s="3415" t="s">
        <v>2962</v>
      </c>
      <c r="K14" s="2981"/>
      <c r="L14" s="194"/>
    </row>
    <row r="15" spans="1:12" ht="12" customHeight="1" x14ac:dyDescent="0.15">
      <c r="A15" s="1729" t="s">
        <v>988</v>
      </c>
      <c r="B15" s="3415" t="s">
        <v>2942</v>
      </c>
      <c r="C15" s="3415" t="n">
        <v>0.6</v>
      </c>
      <c r="D15" s="3415" t="n">
        <v>0.5</v>
      </c>
      <c r="E15" s="3418" t="s">
        <v>2942</v>
      </c>
      <c r="F15" s="3418" t="s">
        <v>2962</v>
      </c>
      <c r="G15" s="3415" t="n">
        <v>1.64917181400979</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124.539829955546</v>
      </c>
      <c r="C9" s="3418" t="n">
        <v>3.99999999999997</v>
      </c>
      <c r="D9" s="3418" t="n">
        <v>0.23999999999999</v>
      </c>
      <c r="E9" s="3418" t="n">
        <v>0.49815931982218</v>
      </c>
      <c r="F9" s="3418" t="s">
        <v>2942</v>
      </c>
      <c r="G9" s="3416" t="s">
        <v>1185</v>
      </c>
      <c r="H9" s="3418" t="n">
        <v>0.02988955918933</v>
      </c>
      <c r="I9" s="26"/>
    </row>
    <row r="10" spans="1:9" ht="13" x14ac:dyDescent="0.15">
      <c r="A10" s="1743" t="s">
        <v>1034</v>
      </c>
      <c r="B10" s="3415" t="n">
        <v>124.539829955546</v>
      </c>
      <c r="C10" s="3418" t="n">
        <v>3.99999999999997</v>
      </c>
      <c r="D10" s="3418" t="n">
        <v>0.23999999999999</v>
      </c>
      <c r="E10" s="3415" t="n">
        <v>0.49815931982218</v>
      </c>
      <c r="F10" s="3415" t="s">
        <v>2942</v>
      </c>
      <c r="G10" s="3416" t="s">
        <v>1185</v>
      </c>
      <c r="H10" s="3415" t="n">
        <v>0.02988955918933</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5.3528</v>
      </c>
      <c r="C9" s="3418" t="n">
        <v>226.01553081253363</v>
      </c>
      <c r="D9" s="3418" t="n">
        <v>0.01012433245965</v>
      </c>
      <c r="E9" s="3418" t="n">
        <v>0.76842923329846</v>
      </c>
      <c r="F9" s="3418" t="n">
        <v>1.20981593333333</v>
      </c>
      <c r="G9" s="3418" t="n">
        <v>5.419352679E-5</v>
      </c>
      <c r="H9" s="3418" t="n">
        <v>0.004113248</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5.3528</v>
      </c>
      <c r="C13" s="3418" t="n">
        <v>226.01553081253363</v>
      </c>
      <c r="D13" s="3418" t="n">
        <v>0.01012433245965</v>
      </c>
      <c r="E13" s="3418" t="n">
        <v>0.76842923329846</v>
      </c>
      <c r="F13" s="3418" t="n">
        <v>1.20981593333333</v>
      </c>
      <c r="G13" s="3418" t="n">
        <v>5.419352679E-5</v>
      </c>
      <c r="H13" s="3418" t="n">
        <v>0.004113248</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5.3528</v>
      </c>
      <c r="C15" s="3418" t="n">
        <v>226.01553081253363</v>
      </c>
      <c r="D15" s="3418" t="n">
        <v>0.01012433245965</v>
      </c>
      <c r="E15" s="3418" t="n">
        <v>0.76842923329846</v>
      </c>
      <c r="F15" s="3418" t="n">
        <v>1.20981593333333</v>
      </c>
      <c r="G15" s="3418" t="n">
        <v>5.419352679E-5</v>
      </c>
      <c r="H15" s="3418" t="n">
        <v>0.004113248</v>
      </c>
    </row>
    <row r="16" spans="1:8" x14ac:dyDescent="0.15">
      <c r="A16" s="3428" t="s">
        <v>2811</v>
      </c>
      <c r="B16" s="3418" t="n">
        <v>5.3528</v>
      </c>
      <c r="C16" s="3418" t="n">
        <v>226.01553081253363</v>
      </c>
      <c r="D16" s="3418" t="n">
        <v>0.01012433245965</v>
      </c>
      <c r="E16" s="3418" t="n">
        <v>0.76842923329846</v>
      </c>
      <c r="F16" s="3418" t="n">
        <v>1.20981593333333</v>
      </c>
      <c r="G16" s="3418" t="n">
        <v>5.419352679E-5</v>
      </c>
      <c r="H16" s="3418" t="n">
        <v>0.004113248</v>
      </c>
    </row>
    <row r="17">
      <c r="A17" s="3433" t="s">
        <v>3403</v>
      </c>
      <c r="B17" s="3415" t="n">
        <v>5.3528</v>
      </c>
      <c r="C17" s="3418" t="n">
        <v>226.01553081253363</v>
      </c>
      <c r="D17" s="3418" t="n">
        <v>0.01012433245965</v>
      </c>
      <c r="E17" s="3418" t="n">
        <v>0.76842923329846</v>
      </c>
      <c r="F17" s="3415" t="n">
        <v>1.20981593333333</v>
      </c>
      <c r="G17" s="3415" t="n">
        <v>5.419352679E-5</v>
      </c>
      <c r="H17" s="3415" t="n">
        <v>0.004113248</v>
      </c>
    </row>
    <row r="18" spans="1:8" ht="13" x14ac:dyDescent="0.15">
      <c r="A18" s="1766" t="s">
        <v>1042</v>
      </c>
      <c r="B18" s="3418" t="n">
        <v>561.155714402427</v>
      </c>
      <c r="C18" s="3418" t="n">
        <v>185.96676351019073</v>
      </c>
      <c r="D18" s="3418" t="n">
        <v>6.50000000000001</v>
      </c>
      <c r="E18" s="3418" t="n">
        <v>0.11942877667614</v>
      </c>
      <c r="F18" s="3418" t="n">
        <v>104.35631203266826</v>
      </c>
      <c r="G18" s="3418" t="n">
        <v>3.64751214361578</v>
      </c>
      <c r="H18" s="3418" t="n">
        <v>0.06701814049591</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561.155714402427</v>
      </c>
      <c r="C22" s="3418" t="n">
        <v>185.96676351019073</v>
      </c>
      <c r="D22" s="3418" t="n">
        <v>6.50000000000001</v>
      </c>
      <c r="E22" s="3418" t="n">
        <v>0.11942877667614</v>
      </c>
      <c r="F22" s="3418" t="n">
        <v>104.35631203266826</v>
      </c>
      <c r="G22" s="3418" t="n">
        <v>3.64751214361578</v>
      </c>
      <c r="H22" s="3418" t="n">
        <v>0.06701814049591</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561.155714402427</v>
      </c>
      <c r="C24" s="3418" t="n">
        <v>185.96676351019073</v>
      </c>
      <c r="D24" s="3418" t="n">
        <v>6.50000000000001</v>
      </c>
      <c r="E24" s="3418" t="n">
        <v>0.11942877667614</v>
      </c>
      <c r="F24" s="3418" t="n">
        <v>104.35631203266826</v>
      </c>
      <c r="G24" s="3418" t="n">
        <v>3.64751214361578</v>
      </c>
      <c r="H24" s="3418" t="n">
        <v>0.06701814049591</v>
      </c>
    </row>
    <row r="25" spans="1:8" x14ac:dyDescent="0.15">
      <c r="A25" s="3428" t="s">
        <v>3404</v>
      </c>
      <c r="B25" s="3415" t="n">
        <v>561.155714402427</v>
      </c>
      <c r="C25" s="3418" t="n">
        <v>185.96676351019073</v>
      </c>
      <c r="D25" s="3418" t="n">
        <v>6.50000000000001</v>
      </c>
      <c r="E25" s="3418" t="n">
        <v>0.11942877667614</v>
      </c>
      <c r="F25" s="3415" t="n">
        <v>104.35631203266826</v>
      </c>
      <c r="G25" s="3415" t="n">
        <v>3.64751214361578</v>
      </c>
      <c r="H25" s="3415" t="n">
        <v>0.06701814049591</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179.68977743550482</v>
      </c>
      <c r="C10" s="3415" t="s">
        <v>2949</v>
      </c>
      <c r="D10" s="3415" t="n">
        <v>39.86588920771352</v>
      </c>
      <c r="E10" s="3418" t="n">
        <v>0.03164996519408</v>
      </c>
      <c r="F10" s="3418" t="n">
        <v>0.005</v>
      </c>
      <c r="G10" s="3415" t="n">
        <v>5.68717520156515</v>
      </c>
      <c r="H10" s="3415" t="s">
        <v>2945</v>
      </c>
      <c r="I10" s="3415" t="s">
        <v>2945</v>
      </c>
      <c r="J10" s="3415" t="n">
        <v>0.31323198663203</v>
      </c>
      <c r="K10" s="26"/>
      <c r="L10" s="26"/>
      <c r="M10" s="26"/>
      <c r="N10" s="26"/>
      <c r="O10" s="26"/>
      <c r="P10" s="26"/>
      <c r="Q10" s="26"/>
    </row>
    <row r="11" spans="1:17" x14ac:dyDescent="0.15">
      <c r="A11" s="1784" t="s">
        <v>1062</v>
      </c>
      <c r="B11" s="3415" t="n">
        <v>153.9194663055</v>
      </c>
      <c r="C11" s="3415" t="s">
        <v>2949</v>
      </c>
      <c r="D11" s="3415" t="n">
        <v>2.72464740520438</v>
      </c>
      <c r="E11" s="3418" t="n">
        <v>0.02213053049522</v>
      </c>
      <c r="F11" s="3418" t="n">
        <v>0.00928630989414</v>
      </c>
      <c r="G11" s="3415" t="n">
        <v>3.40631944288162</v>
      </c>
      <c r="H11" s="3415" t="s">
        <v>2945</v>
      </c>
      <c r="I11" s="3415" t="s">
        <v>2949</v>
      </c>
      <c r="J11" s="3415" t="n">
        <v>0.03976016024668</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4425.9</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0.88119266107856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8971.504051029451</v>
      </c>
      <c r="C7" s="3419" t="n">
        <v>1374.720297837168</v>
      </c>
      <c r="D7" s="3419" t="n">
        <v>26.67473981902403</v>
      </c>
      <c r="E7" s="3419" t="n">
        <v>1182.6837298571406</v>
      </c>
      <c r="F7" s="3419" t="n">
        <v>47.461606756948</v>
      </c>
      <c r="G7" s="3419" t="s">
        <v>2944</v>
      </c>
      <c r="H7" s="3419" t="n">
        <v>9.166358828E-4</v>
      </c>
      <c r="I7" s="3419" t="s">
        <v>2944</v>
      </c>
      <c r="J7" s="3419" t="n">
        <v>161.1074420200102</v>
      </c>
      <c r="K7" s="3419" t="n">
        <v>709.2038130556765</v>
      </c>
      <c r="L7" s="3419" t="n">
        <v>178.69481403640677</v>
      </c>
      <c r="M7" s="3419" t="n">
        <v>73.88461927863409</v>
      </c>
    </row>
    <row r="8" spans="1:13" ht="12" customHeight="1" x14ac:dyDescent="0.15">
      <c r="A8" s="1810" t="s">
        <v>1069</v>
      </c>
      <c r="B8" s="3419" t="n">
        <v>31524.655644503473</v>
      </c>
      <c r="C8" s="3419" t="n">
        <v>40.09684741939175</v>
      </c>
      <c r="D8" s="3419" t="n">
        <v>0.99106251608024</v>
      </c>
      <c r="E8" s="3416" t="s">
        <v>1185</v>
      </c>
      <c r="F8" s="3416" t="s">
        <v>1185</v>
      </c>
      <c r="G8" s="3416" t="s">
        <v>1185</v>
      </c>
      <c r="H8" s="3416" t="s">
        <v>1185</v>
      </c>
      <c r="I8" s="3416" t="s">
        <v>1185</v>
      </c>
      <c r="J8" s="3419" t="n">
        <v>157.4588636600091</v>
      </c>
      <c r="K8" s="3419" t="n">
        <v>639.0257032021791</v>
      </c>
      <c r="L8" s="3419" t="n">
        <v>131.34876485232618</v>
      </c>
      <c r="M8" s="3419" t="n">
        <v>62.96749187063409</v>
      </c>
    </row>
    <row r="9" spans="1:13" ht="13.5" customHeight="1" x14ac:dyDescent="0.15">
      <c r="A9" s="1804" t="s">
        <v>1356</v>
      </c>
      <c r="B9" s="3419" t="n">
        <v>30559.048199138535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30246.578763971353</v>
      </c>
      <c r="C10" s="3419" t="n">
        <v>6.38352757651497</v>
      </c>
      <c r="D10" s="3419" t="n">
        <v>0.99063408787051</v>
      </c>
      <c r="E10" s="3416" t="s">
        <v>1185</v>
      </c>
      <c r="F10" s="3416" t="s">
        <v>1185</v>
      </c>
      <c r="G10" s="3416" t="s">
        <v>1185</v>
      </c>
      <c r="H10" s="3416" t="s">
        <v>1185</v>
      </c>
      <c r="I10" s="3416" t="s">
        <v>1185</v>
      </c>
      <c r="J10" s="3419" t="n">
        <v>157.4588636600091</v>
      </c>
      <c r="K10" s="3419" t="n">
        <v>639.0257032021791</v>
      </c>
      <c r="L10" s="3419" t="n">
        <v>114.47077188757477</v>
      </c>
      <c r="M10" s="3419" t="n">
        <v>58.42191387063409</v>
      </c>
    </row>
    <row r="11" spans="1:13" ht="12" customHeight="1" x14ac:dyDescent="0.15">
      <c r="A11" s="1813" t="s">
        <v>1071</v>
      </c>
      <c r="B11" s="3419" t="n">
        <v>7725.318172791784</v>
      </c>
      <c r="C11" s="3419" t="n">
        <v>0.11560242819615</v>
      </c>
      <c r="D11" s="3419" t="n">
        <v>0.05102008163585</v>
      </c>
      <c r="E11" s="3416" t="s">
        <v>1185</v>
      </c>
      <c r="F11" s="3416" t="s">
        <v>1185</v>
      </c>
      <c r="G11" s="3416" t="s">
        <v>1185</v>
      </c>
      <c r="H11" s="3416" t="s">
        <v>1185</v>
      </c>
      <c r="I11" s="3416" t="s">
        <v>1185</v>
      </c>
      <c r="J11" s="3419" t="n">
        <v>29.4194760201819</v>
      </c>
      <c r="K11" s="3419" t="n">
        <v>2.64114815262151</v>
      </c>
      <c r="L11" s="3419" t="n">
        <v>0.56336639712341</v>
      </c>
      <c r="M11" s="3419" t="n">
        <v>14.25960752600177</v>
      </c>
    </row>
    <row r="12" spans="1:13" ht="12" customHeight="1" x14ac:dyDescent="0.15">
      <c r="A12" s="1813" t="s">
        <v>1072</v>
      </c>
      <c r="B12" s="3419" t="n">
        <v>5604.207114774088</v>
      </c>
      <c r="C12" s="3419" t="n">
        <v>1.24067263605154</v>
      </c>
      <c r="D12" s="3419" t="n">
        <v>0.20903402831125</v>
      </c>
      <c r="E12" s="3416" t="s">
        <v>1185</v>
      </c>
      <c r="F12" s="3416" t="s">
        <v>1185</v>
      </c>
      <c r="G12" s="3416" t="s">
        <v>1185</v>
      </c>
      <c r="H12" s="3416" t="s">
        <v>1185</v>
      </c>
      <c r="I12" s="3416" t="s">
        <v>1185</v>
      </c>
      <c r="J12" s="3419" t="n">
        <v>26.6136255850199</v>
      </c>
      <c r="K12" s="3419" t="n">
        <v>25.5584792616354</v>
      </c>
      <c r="L12" s="3419" t="n">
        <v>3.38148385600049</v>
      </c>
      <c r="M12" s="3419" t="n">
        <v>23.26034021620589</v>
      </c>
    </row>
    <row r="13" spans="1:13" ht="12" customHeight="1" x14ac:dyDescent="0.15">
      <c r="A13" s="1813" t="s">
        <v>1073</v>
      </c>
      <c r="B13" s="3419" t="n">
        <v>12820.721856310885</v>
      </c>
      <c r="C13" s="3419" t="n">
        <v>1.2197899875157</v>
      </c>
      <c r="D13" s="3419" t="n">
        <v>0.52314309514551</v>
      </c>
      <c r="E13" s="3416" t="s">
        <v>1185</v>
      </c>
      <c r="F13" s="3416" t="s">
        <v>1185</v>
      </c>
      <c r="G13" s="3416" t="s">
        <v>1185</v>
      </c>
      <c r="H13" s="3416" t="s">
        <v>1185</v>
      </c>
      <c r="I13" s="3416" t="s">
        <v>1185</v>
      </c>
      <c r="J13" s="3419" t="n">
        <v>80.44967891666906</v>
      </c>
      <c r="K13" s="3419" t="n">
        <v>454.0174341182362</v>
      </c>
      <c r="L13" s="3419" t="n">
        <v>91.03271499943502</v>
      </c>
      <c r="M13" s="3419" t="n">
        <v>11.94053407755875</v>
      </c>
    </row>
    <row r="14" spans="1:13" ht="12" customHeight="1" x14ac:dyDescent="0.15">
      <c r="A14" s="1813" t="s">
        <v>1074</v>
      </c>
      <c r="B14" s="3419" t="n">
        <v>4096.331620094595</v>
      </c>
      <c r="C14" s="3419" t="n">
        <v>3.80746252475158</v>
      </c>
      <c r="D14" s="3419" t="n">
        <v>0.2074368827779</v>
      </c>
      <c r="E14" s="3416" t="s">
        <v>1185</v>
      </c>
      <c r="F14" s="3416" t="s">
        <v>1185</v>
      </c>
      <c r="G14" s="3416" t="s">
        <v>1185</v>
      </c>
      <c r="H14" s="3416" t="s">
        <v>1185</v>
      </c>
      <c r="I14" s="3416" t="s">
        <v>1185</v>
      </c>
      <c r="J14" s="3419" t="n">
        <v>20.97608313813822</v>
      </c>
      <c r="K14" s="3419" t="n">
        <v>156.80864166968598</v>
      </c>
      <c r="L14" s="3419" t="n">
        <v>19.49320663501585</v>
      </c>
      <c r="M14" s="3419" t="n">
        <v>8.96143205086768</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1278.0768805321238</v>
      </c>
      <c r="C16" s="3419" t="n">
        <v>33.71331984287678</v>
      </c>
      <c r="D16" s="3419" t="n">
        <v>4.2842820973E-4</v>
      </c>
      <c r="E16" s="3416" t="s">
        <v>1185</v>
      </c>
      <c r="F16" s="3416" t="s">
        <v>1185</v>
      </c>
      <c r="G16" s="3416" t="s">
        <v>1185</v>
      </c>
      <c r="H16" s="3416" t="s">
        <v>1185</v>
      </c>
      <c r="I16" s="3416" t="s">
        <v>1185</v>
      </c>
      <c r="J16" s="3419" t="s">
        <v>2943</v>
      </c>
      <c r="K16" s="3419" t="s">
        <v>2943</v>
      </c>
      <c r="L16" s="3419" t="n">
        <v>16.8779929647514</v>
      </c>
      <c r="M16" s="3419" t="n">
        <v>4.545578</v>
      </c>
    </row>
    <row r="17" spans="1:13" ht="12" customHeight="1" x14ac:dyDescent="0.15">
      <c r="A17" s="1813" t="s">
        <v>1076</v>
      </c>
      <c r="B17" s="3419" t="s">
        <v>2944</v>
      </c>
      <c r="C17" s="3419" t="n">
        <v>11.518744589728</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1278.0768805321238</v>
      </c>
      <c r="C18" s="3419" t="n">
        <v>22.19457525314878</v>
      </c>
      <c r="D18" s="3419" t="n">
        <v>4.2842820973E-4</v>
      </c>
      <c r="E18" s="3416" t="s">
        <v>1185</v>
      </c>
      <c r="F18" s="3416" t="s">
        <v>1185</v>
      </c>
      <c r="G18" s="3416" t="s">
        <v>1185</v>
      </c>
      <c r="H18" s="3416" t="s">
        <v>1185</v>
      </c>
      <c r="I18" s="3416" t="s">
        <v>1185</v>
      </c>
      <c r="J18" s="3419" t="s">
        <v>2943</v>
      </c>
      <c r="K18" s="3419" t="s">
        <v>2943</v>
      </c>
      <c r="L18" s="3419" t="n">
        <v>16.8779929647514</v>
      </c>
      <c r="M18" s="3419" t="n">
        <v>4.545578</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3254.9237020985424</v>
      </c>
      <c r="C20" s="3419" t="n">
        <v>2.5473926</v>
      </c>
      <c r="D20" s="3419" t="n">
        <v>0.1814</v>
      </c>
      <c r="E20" s="3419" t="n">
        <v>1182.5010205690082</v>
      </c>
      <c r="F20" s="3419" t="n">
        <v>47.461606756948</v>
      </c>
      <c r="G20" s="3419" t="s">
        <v>2962</v>
      </c>
      <c r="H20" s="3419" t="n">
        <v>9.166358828E-4</v>
      </c>
      <c r="I20" s="3419" t="s">
        <v>2962</v>
      </c>
      <c r="J20" s="3419" t="n">
        <v>2.6673047080283</v>
      </c>
      <c r="K20" s="3419" t="n">
        <v>36.776038114</v>
      </c>
      <c r="L20" s="3419" t="n">
        <v>47.34604918408059</v>
      </c>
      <c r="M20" s="3419" t="n">
        <v>10.917127408</v>
      </c>
    </row>
    <row r="21" spans="1:13" ht="12" customHeight="1" x14ac:dyDescent="0.15">
      <c r="A21" s="1804" t="s">
        <v>359</v>
      </c>
      <c r="B21" s="3419" t="n">
        <v>751.8809643899901</v>
      </c>
      <c r="C21" s="3416" t="s">
        <v>1185</v>
      </c>
      <c r="D21" s="3416" t="s">
        <v>1185</v>
      </c>
      <c r="E21" s="3416" t="s">
        <v>1185</v>
      </c>
      <c r="F21" s="3416" t="s">
        <v>1185</v>
      </c>
      <c r="G21" s="3416" t="s">
        <v>1185</v>
      </c>
      <c r="H21" s="3416" t="s">
        <v>1185</v>
      </c>
      <c r="I21" s="3416" t="s">
        <v>1185</v>
      </c>
      <c r="J21" s="3419" t="s">
        <v>2944</v>
      </c>
      <c r="K21" s="3419" t="s">
        <v>2944</v>
      </c>
      <c r="L21" s="3419" t="s">
        <v>2944</v>
      </c>
      <c r="M21" s="3419" t="n">
        <v>0.711222806</v>
      </c>
    </row>
    <row r="22" spans="1:13" ht="12" customHeight="1" x14ac:dyDescent="0.15">
      <c r="A22" s="1804" t="s">
        <v>1079</v>
      </c>
      <c r="B22" s="3419" t="n">
        <v>275.20817171456986</v>
      </c>
      <c r="C22" s="3419" t="n">
        <v>2.5473926</v>
      </c>
      <c r="D22" s="3419" t="s">
        <v>2944</v>
      </c>
      <c r="E22" s="3419" t="s">
        <v>2962</v>
      </c>
      <c r="F22" s="3419" t="s">
        <v>2962</v>
      </c>
      <c r="G22" s="3419" t="s">
        <v>2962</v>
      </c>
      <c r="H22" s="3419" t="s">
        <v>2962</v>
      </c>
      <c r="I22" s="3419" t="s">
        <v>2962</v>
      </c>
      <c r="J22" s="3419" t="n">
        <v>0.9968058</v>
      </c>
      <c r="K22" s="3419" t="n">
        <v>0.1107562</v>
      </c>
      <c r="L22" s="3419" t="n">
        <v>1.396663</v>
      </c>
      <c r="M22" s="3419" t="n">
        <v>2.87643</v>
      </c>
    </row>
    <row r="23" spans="1:13" ht="12" customHeight="1" x14ac:dyDescent="0.15">
      <c r="A23" s="1804" t="s">
        <v>330</v>
      </c>
      <c r="B23" s="3419" t="n">
        <v>2187.5783340721828</v>
      </c>
      <c r="C23" s="3419" t="s">
        <v>2944</v>
      </c>
      <c r="D23" s="3419" t="s">
        <v>1185</v>
      </c>
      <c r="E23" s="3419" t="s">
        <v>1185</v>
      </c>
      <c r="F23" s="3419" t="n">
        <v>47.457888756948</v>
      </c>
      <c r="G23" s="3419" t="s">
        <v>1185</v>
      </c>
      <c r="H23" s="3419" t="s">
        <v>2942</v>
      </c>
      <c r="I23" s="3419" t="s">
        <v>1185</v>
      </c>
      <c r="J23" s="3419" t="n">
        <v>1.6545599416283</v>
      </c>
      <c r="K23" s="3419" t="n">
        <v>36.658637828</v>
      </c>
      <c r="L23" s="3419" t="s">
        <v>2980</v>
      </c>
      <c r="M23" s="3419" t="n">
        <v>7.21580465</v>
      </c>
    </row>
    <row r="24" spans="1:13" ht="13" x14ac:dyDescent="0.15">
      <c r="A24" s="1815" t="s">
        <v>1080</v>
      </c>
      <c r="B24" s="3419" t="n">
        <v>40.25623192179955</v>
      </c>
      <c r="C24" s="3419" t="s">
        <v>2962</v>
      </c>
      <c r="D24" s="3419" t="s">
        <v>2962</v>
      </c>
      <c r="E24" s="3416" t="s">
        <v>1185</v>
      </c>
      <c r="F24" s="3416" t="s">
        <v>1185</v>
      </c>
      <c r="G24" s="3416" t="s">
        <v>1185</v>
      </c>
      <c r="H24" s="3416" t="s">
        <v>1185</v>
      </c>
      <c r="I24" s="3416" t="s">
        <v>1185</v>
      </c>
      <c r="J24" s="3419" t="n">
        <v>0.0159389664</v>
      </c>
      <c r="K24" s="3419" t="n">
        <v>0.006644086</v>
      </c>
      <c r="L24" s="3419" t="n">
        <v>36.88610505608059</v>
      </c>
      <c r="M24" s="3419" t="n">
        <v>0.022769952</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1182.5010205690082</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0.1814</v>
      </c>
      <c r="E27" s="3419" t="s">
        <v>1185</v>
      </c>
      <c r="F27" s="3419" t="n">
        <v>0.003718</v>
      </c>
      <c r="G27" s="3419" t="s">
        <v>1185</v>
      </c>
      <c r="H27" s="3419" t="n">
        <v>9.166358828E-4</v>
      </c>
      <c r="I27" s="3419" t="s">
        <v>1185</v>
      </c>
      <c r="J27" s="3419" t="s">
        <v>2962</v>
      </c>
      <c r="K27" s="3419" t="s">
        <v>2962</v>
      </c>
      <c r="L27" s="3419" t="n">
        <v>9.063281128</v>
      </c>
      <c r="M27" s="3419" t="n">
        <v>0.0909</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1056.7803060078838</v>
      </c>
      <c r="C8" s="3419" t="n">
        <v>1193.9333380877372</v>
      </c>
      <c r="D8" s="3419" t="n">
        <v>23.87227377708339</v>
      </c>
      <c r="E8" s="3416" t="s">
        <v>1185</v>
      </c>
      <c r="F8" s="3416" t="s">
        <v>1185</v>
      </c>
      <c r="G8" s="3416" t="s">
        <v>1185</v>
      </c>
      <c r="H8" s="3416" t="s">
        <v>1185</v>
      </c>
      <c r="I8" s="3416" t="s">
        <v>1185</v>
      </c>
      <c r="J8" s="3419" t="n">
        <v>0.65342767168228</v>
      </c>
      <c r="K8" s="3419" t="n">
        <v>21.85736959487849</v>
      </c>
      <c r="L8" s="3419" t="s">
        <v>3036</v>
      </c>
      <c r="M8" s="3419" t="s">
        <v>1185</v>
      </c>
      <c r="N8" s="336"/>
    </row>
    <row r="9" spans="1:14" x14ac:dyDescent="0.15">
      <c r="A9" s="1828" t="s">
        <v>1086</v>
      </c>
      <c r="B9" s="3416" t="s">
        <v>1185</v>
      </c>
      <c r="C9" s="3419" t="n">
        <v>1136.8194373355077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56.07307362866391</v>
      </c>
      <c r="D10" s="3419" t="n">
        <v>0.33306841651584</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23.52112633407832</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1.04082712356564</v>
      </c>
      <c r="D14" s="3419" t="n">
        <v>0.01807902648923</v>
      </c>
      <c r="E14" s="3416" t="s">
        <v>1185</v>
      </c>
      <c r="F14" s="3416" t="s">
        <v>1185</v>
      </c>
      <c r="G14" s="3416" t="s">
        <v>1185</v>
      </c>
      <c r="H14" s="3416" t="s">
        <v>1185</v>
      </c>
      <c r="I14" s="3416" t="s">
        <v>1185</v>
      </c>
      <c r="J14" s="3419" t="n">
        <v>0.65342767168228</v>
      </c>
      <c r="K14" s="3419" t="n">
        <v>21.85736959487849</v>
      </c>
      <c r="L14" s="3419" t="s">
        <v>2945</v>
      </c>
      <c r="M14" s="3416" t="s">
        <v>1185</v>
      </c>
      <c r="N14" s="26"/>
    </row>
    <row r="15" spans="1:14" x14ac:dyDescent="0.15">
      <c r="A15" s="1828" t="s">
        <v>1088</v>
      </c>
      <c r="B15" s="3419" t="n">
        <v>562.544928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494.2353780078838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-26972.741457843116</v>
      </c>
      <c r="C19" s="3419" t="n">
        <v>3.00204674723419</v>
      </c>
      <c r="D19" s="3419" t="n">
        <v>1.17585696785389</v>
      </c>
      <c r="E19" s="3416" t="s">
        <v>1185</v>
      </c>
      <c r="F19" s="3416" t="s">
        <v>1185</v>
      </c>
      <c r="G19" s="3416" t="s">
        <v>1185</v>
      </c>
      <c r="H19" s="3416" t="s">
        <v>1185</v>
      </c>
      <c r="I19" s="3416" t="s">
        <v>1185</v>
      </c>
      <c r="J19" s="3419" t="n">
        <v>0.32784598029055</v>
      </c>
      <c r="K19" s="3419" t="n">
        <v>11.54470214461891</v>
      </c>
      <c r="L19" s="3419" t="s">
        <v>3045</v>
      </c>
      <c r="M19" s="3419" t="s">
        <v>2962</v>
      </c>
      <c r="N19" s="336"/>
    </row>
    <row r="20" spans="1:14" ht="13.5" customHeight="1" x14ac:dyDescent="0.15">
      <c r="A20" s="1828" t="s">
        <v>2280</v>
      </c>
      <c r="B20" s="3419" t="n">
        <v>-28170.43439868266</v>
      </c>
      <c r="C20" s="3419" t="n">
        <v>0.5519668109521</v>
      </c>
      <c r="D20" s="3419" t="n">
        <v>0.84402910229285</v>
      </c>
      <c r="E20" s="3416" t="s">
        <v>1185</v>
      </c>
      <c r="F20" s="3416" t="s">
        <v>1185</v>
      </c>
      <c r="G20" s="3416" t="s">
        <v>1185</v>
      </c>
      <c r="H20" s="3416" t="s">
        <v>1185</v>
      </c>
      <c r="I20" s="3416" t="s">
        <v>1185</v>
      </c>
      <c r="J20" s="3419" t="n">
        <v>0.06228409050728</v>
      </c>
      <c r="K20" s="3419" t="n">
        <v>2.19325938545222</v>
      </c>
      <c r="L20" s="3419" t="s">
        <v>2945</v>
      </c>
      <c r="M20" s="3416" t="s">
        <v>1185</v>
      </c>
      <c r="N20" s="26"/>
    </row>
    <row r="21" spans="1:14" ht="13" x14ac:dyDescent="0.15">
      <c r="A21" s="1828" t="s">
        <v>2281</v>
      </c>
      <c r="B21" s="3419" t="n">
        <v>453.11125496960926</v>
      </c>
      <c r="C21" s="3419" t="s">
        <v>3125</v>
      </c>
      <c r="D21" s="3419" t="n">
        <v>0.04175908510929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7974.466870389303</v>
      </c>
      <c r="C22" s="3419" t="n">
        <v>2.45007993628209</v>
      </c>
      <c r="D22" s="3419" t="n">
        <v>0.16308249808172</v>
      </c>
      <c r="E22" s="3416" t="s">
        <v>1185</v>
      </c>
      <c r="F22" s="3416" t="s">
        <v>1185</v>
      </c>
      <c r="G22" s="3416" t="s">
        <v>1185</v>
      </c>
      <c r="H22" s="3416" t="s">
        <v>1185</v>
      </c>
      <c r="I22" s="3416" t="s">
        <v>1185</v>
      </c>
      <c r="J22" s="3419" t="n">
        <v>0.26556188978327</v>
      </c>
      <c r="K22" s="3419" t="n">
        <v>9.35144275916669</v>
      </c>
      <c r="L22" s="3419" t="s">
        <v>2945</v>
      </c>
      <c r="M22" s="3416" t="s">
        <v>1185</v>
      </c>
      <c r="N22" s="26"/>
    </row>
    <row r="23" spans="1:14" ht="13" x14ac:dyDescent="0.15">
      <c r="A23" s="1828" t="s">
        <v>2283</v>
      </c>
      <c r="B23" s="3419" t="n">
        <v>19.7359293351886</v>
      </c>
      <c r="C23" s="3419" t="s">
        <v>3126</v>
      </c>
      <c r="D23" s="3419" t="n">
        <v>3.0583773691E-4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119.76808751366455</v>
      </c>
      <c r="C24" s="3419" t="s">
        <v>3045</v>
      </c>
      <c r="D24" s="3419" t="n">
        <v>3.473265443E-5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211.06186445224438</v>
      </c>
      <c r="C25" s="3419" t="s">
        <v>3045</v>
      </c>
      <c r="D25" s="3419" t="n">
        <v>0.01141533405094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-7580.451065820465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105.56612796600159</v>
      </c>
      <c r="C28" s="3419" t="n">
        <v>135.0716416391317</v>
      </c>
      <c r="D28" s="3419" t="n">
        <v>0.45401309456395</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121.8324213377202</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0.49815931982218</v>
      </c>
      <c r="D30" s="3419" t="n">
        <v>0.02988955918933</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105.56612796600159</v>
      </c>
      <c r="C31" s="3419" t="n">
        <v>3.64756633714257</v>
      </c>
      <c r="D31" s="3419" t="n">
        <v>0.07113138849591</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9.09349464444677</v>
      </c>
      <c r="D32" s="3419" t="n">
        <v>0.35299214687871</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2.3197282966637</v>
      </c>
      <c r="C34" s="3419" t="n">
        <v>0.0690313436729</v>
      </c>
      <c r="D34" s="3419" t="n">
        <v>1.3346344256E-4</v>
      </c>
      <c r="E34" s="3419" t="n">
        <v>0.18270928813243</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3473.1195940147227</v>
      </c>
      <c r="C9" s="3419" t="n">
        <v>0.10104592518735</v>
      </c>
      <c r="D9" s="3419" t="n">
        <v>0.09783419710271</v>
      </c>
      <c r="E9" s="3416" t="s">
        <v>1185</v>
      </c>
      <c r="F9" s="3416" t="s">
        <v>1185</v>
      </c>
      <c r="G9" s="3416" t="s">
        <v>1185</v>
      </c>
      <c r="H9" s="3416" t="s">
        <v>1185</v>
      </c>
      <c r="I9" s="3416" t="s">
        <v>1185</v>
      </c>
      <c r="J9" s="3419" t="n">
        <v>30.6441461468559</v>
      </c>
      <c r="K9" s="3419" t="n">
        <v>6.90717813132158</v>
      </c>
      <c r="L9" s="3419" t="n">
        <v>1.40719503356426</v>
      </c>
      <c r="M9" s="3419" t="n">
        <v>12.22070034277736</v>
      </c>
      <c r="N9" s="26"/>
      <c r="O9" s="26"/>
      <c r="P9" s="26"/>
      <c r="Q9" s="26"/>
    </row>
    <row r="10" spans="1:17" ht="12" customHeight="1" x14ac:dyDescent="0.15">
      <c r="A10" s="1813" t="s">
        <v>61</v>
      </c>
      <c r="B10" s="3419" t="n">
        <v>2522.14644812492</v>
      </c>
      <c r="C10" s="3419" t="n">
        <v>0.017473622513</v>
      </c>
      <c r="D10" s="3419" t="n">
        <v>0.06989449005202</v>
      </c>
      <c r="E10" s="3416" t="s">
        <v>1185</v>
      </c>
      <c r="F10" s="3416" t="s">
        <v>1185</v>
      </c>
      <c r="G10" s="3416" t="s">
        <v>1185</v>
      </c>
      <c r="H10" s="3416" t="s">
        <v>1185</v>
      </c>
      <c r="I10" s="3416" t="s">
        <v>1185</v>
      </c>
      <c r="J10" s="3419" t="n">
        <v>10.1347010575427</v>
      </c>
      <c r="K10" s="3419" t="n">
        <v>4.1936694031211</v>
      </c>
      <c r="L10" s="3419" t="n">
        <v>0.62905041046817</v>
      </c>
      <c r="M10" s="3419" t="n">
        <v>0.15856281772236</v>
      </c>
      <c r="N10" s="26"/>
      <c r="O10" s="26"/>
      <c r="P10" s="26"/>
      <c r="Q10" s="26"/>
    </row>
    <row r="11" spans="1:17" ht="12" customHeight="1" x14ac:dyDescent="0.15">
      <c r="A11" s="1813" t="s">
        <v>62</v>
      </c>
      <c r="B11" s="3419" t="n">
        <v>950.9731458898029</v>
      </c>
      <c r="C11" s="3419" t="n">
        <v>0.08357230267435</v>
      </c>
      <c r="D11" s="3419" t="n">
        <v>0.02793970705069</v>
      </c>
      <c r="E11" s="3416" t="s">
        <v>1185</v>
      </c>
      <c r="F11" s="3416" t="s">
        <v>1185</v>
      </c>
      <c r="G11" s="3416" t="s">
        <v>1185</v>
      </c>
      <c r="H11" s="3416" t="s">
        <v>1185</v>
      </c>
      <c r="I11" s="3416" t="s">
        <v>1185</v>
      </c>
      <c r="J11" s="3419" t="n">
        <v>20.5094450893132</v>
      </c>
      <c r="K11" s="3419" t="n">
        <v>2.71350872820048</v>
      </c>
      <c r="L11" s="3419" t="n">
        <v>0.77814462309609</v>
      </c>
      <c r="M11" s="3419" t="n">
        <v>12.062137525055</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5282.576046841186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6653.994125855377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0.11523037792775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8971.504051029451</v>
      </c>
      <c r="C7" s="3419" t="n">
        <v>34368.00744592919</v>
      </c>
      <c r="D7" s="3419" t="n">
        <v>7949.072466069161</v>
      </c>
      <c r="E7" s="3419" t="n">
        <v>1182.6837298571406</v>
      </c>
      <c r="F7" s="3419" t="n">
        <v>47.461606756948</v>
      </c>
      <c r="G7" s="3419" t="n">
        <v>20.89929812784</v>
      </c>
      <c r="H7" s="3419" t="s">
        <v>2944</v>
      </c>
      <c r="I7" s="3419" t="s">
        <v>2944</v>
      </c>
      <c r="J7" s="3419" t="n">
        <v>52539.62859776973</v>
      </c>
      <c r="K7" s="26"/>
    </row>
    <row r="8" spans="1:11" x14ac:dyDescent="0.15">
      <c r="A8" s="1830" t="s">
        <v>1069</v>
      </c>
      <c r="B8" s="3419" t="n">
        <v>31524.655644503473</v>
      </c>
      <c r="C8" s="3419" t="n">
        <v>1002.4211854847938</v>
      </c>
      <c r="D8" s="3419" t="n">
        <v>295.33662979191155</v>
      </c>
      <c r="E8" s="3416" t="s">
        <v>1185</v>
      </c>
      <c r="F8" s="3416" t="s">
        <v>1185</v>
      </c>
      <c r="G8" s="3416" t="s">
        <v>1185</v>
      </c>
      <c r="H8" s="3416" t="s">
        <v>1185</v>
      </c>
      <c r="I8" s="3416" t="s">
        <v>1185</v>
      </c>
      <c r="J8" s="3419" t="n">
        <v>32822.41345978018</v>
      </c>
      <c r="K8" s="336"/>
    </row>
    <row r="9" spans="1:11" x14ac:dyDescent="0.15">
      <c r="A9" s="1828" t="s">
        <v>1107</v>
      </c>
      <c r="B9" s="3419" t="n">
        <v>30246.578763971353</v>
      </c>
      <c r="C9" s="3419" t="n">
        <v>159.58818941287424</v>
      </c>
      <c r="D9" s="3419" t="n">
        <v>295.208958185412</v>
      </c>
      <c r="E9" s="3416" t="s">
        <v>1185</v>
      </c>
      <c r="F9" s="3416" t="s">
        <v>1185</v>
      </c>
      <c r="G9" s="3416" t="s">
        <v>1185</v>
      </c>
      <c r="H9" s="3416" t="s">
        <v>1185</v>
      </c>
      <c r="I9" s="3416" t="s">
        <v>1185</v>
      </c>
      <c r="J9" s="3419" t="n">
        <v>30701.375911569638</v>
      </c>
      <c r="K9" s="336"/>
    </row>
    <row r="10" spans="1:11" x14ac:dyDescent="0.15">
      <c r="A10" s="1813" t="s">
        <v>1071</v>
      </c>
      <c r="B10" s="3419" t="n">
        <v>7725.318172791784</v>
      </c>
      <c r="C10" s="3419" t="n">
        <v>2.89006070490375</v>
      </c>
      <c r="D10" s="3419" t="n">
        <v>15.2039843274833</v>
      </c>
      <c r="E10" s="3416" t="s">
        <v>1185</v>
      </c>
      <c r="F10" s="3416" t="s">
        <v>1185</v>
      </c>
      <c r="G10" s="3416" t="s">
        <v>1185</v>
      </c>
      <c r="H10" s="3416" t="s">
        <v>1185</v>
      </c>
      <c r="I10" s="3416" t="s">
        <v>1185</v>
      </c>
      <c r="J10" s="3419" t="n">
        <v>7743.4122178241705</v>
      </c>
      <c r="K10" s="336"/>
    </row>
    <row r="11" spans="1:11" x14ac:dyDescent="0.15">
      <c r="A11" s="1813" t="s">
        <v>1108</v>
      </c>
      <c r="B11" s="3419" t="n">
        <v>5604.207114774088</v>
      </c>
      <c r="C11" s="3419" t="n">
        <v>31.0168159012885</v>
      </c>
      <c r="D11" s="3419" t="n">
        <v>62.2921404367525</v>
      </c>
      <c r="E11" s="3416" t="s">
        <v>1185</v>
      </c>
      <c r="F11" s="3416" t="s">
        <v>1185</v>
      </c>
      <c r="G11" s="3416" t="s">
        <v>1185</v>
      </c>
      <c r="H11" s="3416" t="s">
        <v>1185</v>
      </c>
      <c r="I11" s="3416" t="s">
        <v>1185</v>
      </c>
      <c r="J11" s="3419" t="n">
        <v>5697.516071112129</v>
      </c>
      <c r="K11" s="336"/>
    </row>
    <row r="12" spans="1:11" x14ac:dyDescent="0.15">
      <c r="A12" s="1813" t="s">
        <v>1073</v>
      </c>
      <c r="B12" s="3419" t="n">
        <v>12820.721856310885</v>
      </c>
      <c r="C12" s="3419" t="n">
        <v>30.4947496878925</v>
      </c>
      <c r="D12" s="3419" t="n">
        <v>155.89664235336198</v>
      </c>
      <c r="E12" s="3416" t="s">
        <v>1185</v>
      </c>
      <c r="F12" s="3416" t="s">
        <v>1185</v>
      </c>
      <c r="G12" s="3416" t="s">
        <v>1185</v>
      </c>
      <c r="H12" s="3416" t="s">
        <v>1185</v>
      </c>
      <c r="I12" s="3416" t="s">
        <v>1185</v>
      </c>
      <c r="J12" s="3419" t="n">
        <v>13007.11324835214</v>
      </c>
      <c r="K12" s="336"/>
    </row>
    <row r="13" spans="1:11" x14ac:dyDescent="0.15">
      <c r="A13" s="1813" t="s">
        <v>1074</v>
      </c>
      <c r="B13" s="3419" t="n">
        <v>4096.331620094595</v>
      </c>
      <c r="C13" s="3419" t="n">
        <v>95.1865631187895</v>
      </c>
      <c r="D13" s="3419" t="n">
        <v>61.8161910678142</v>
      </c>
      <c r="E13" s="3416" t="s">
        <v>1185</v>
      </c>
      <c r="F13" s="3416" t="s">
        <v>1185</v>
      </c>
      <c r="G13" s="3416" t="s">
        <v>1185</v>
      </c>
      <c r="H13" s="3416" t="s">
        <v>1185</v>
      </c>
      <c r="I13" s="3416" t="s">
        <v>1185</v>
      </c>
      <c r="J13" s="3419" t="n">
        <v>4253.3343742811985</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1278.0768805321238</v>
      </c>
      <c r="C15" s="3419" t="n">
        <v>842.8329960719195</v>
      </c>
      <c r="D15" s="3419" t="n">
        <v>0.12767160649954</v>
      </c>
      <c r="E15" s="3416" t="s">
        <v>1185</v>
      </c>
      <c r="F15" s="3416" t="s">
        <v>1185</v>
      </c>
      <c r="G15" s="3416" t="s">
        <v>1185</v>
      </c>
      <c r="H15" s="3416" t="s">
        <v>1185</v>
      </c>
      <c r="I15" s="3416" t="s">
        <v>1185</v>
      </c>
      <c r="J15" s="3419" t="n">
        <v>2121.037548210543</v>
      </c>
      <c r="K15" s="336"/>
    </row>
    <row r="16" spans="1:11" x14ac:dyDescent="0.15">
      <c r="A16" s="1813" t="s">
        <v>1076</v>
      </c>
      <c r="B16" s="3419" t="s">
        <v>2944</v>
      </c>
      <c r="C16" s="3419" t="n">
        <v>287.9686147432</v>
      </c>
      <c r="D16" s="3419" t="s">
        <v>2942</v>
      </c>
      <c r="E16" s="3416" t="s">
        <v>1185</v>
      </c>
      <c r="F16" s="3416" t="s">
        <v>1185</v>
      </c>
      <c r="G16" s="3416" t="s">
        <v>1185</v>
      </c>
      <c r="H16" s="3416" t="s">
        <v>1185</v>
      </c>
      <c r="I16" s="3416" t="s">
        <v>1185</v>
      </c>
      <c r="J16" s="3419" t="n">
        <v>287.9686147432</v>
      </c>
      <c r="K16" s="336"/>
    </row>
    <row r="17" spans="1:11" x14ac:dyDescent="0.15">
      <c r="A17" s="1813" t="s">
        <v>1109</v>
      </c>
      <c r="B17" s="3419" t="n">
        <v>1278.0768805321238</v>
      </c>
      <c r="C17" s="3419" t="n">
        <v>554.8643813287194</v>
      </c>
      <c r="D17" s="3419" t="n">
        <v>0.12767160649954</v>
      </c>
      <c r="E17" s="3416" t="s">
        <v>1185</v>
      </c>
      <c r="F17" s="3416" t="s">
        <v>1185</v>
      </c>
      <c r="G17" s="3416" t="s">
        <v>1185</v>
      </c>
      <c r="H17" s="3416" t="s">
        <v>1185</v>
      </c>
      <c r="I17" s="3416" t="s">
        <v>1185</v>
      </c>
      <c r="J17" s="3419" t="n">
        <v>1833.0689334673427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3254.9237020985424</v>
      </c>
      <c r="C19" s="3419" t="n">
        <v>63.684815</v>
      </c>
      <c r="D19" s="3419" t="n">
        <v>54.0572</v>
      </c>
      <c r="E19" s="3419" t="n">
        <v>1182.5010205690082</v>
      </c>
      <c r="F19" s="3419" t="n">
        <v>47.461606756948</v>
      </c>
      <c r="G19" s="3419" t="n">
        <v>20.89929812784</v>
      </c>
      <c r="H19" s="3419" t="s">
        <v>2962</v>
      </c>
      <c r="I19" s="3419" t="s">
        <v>2962</v>
      </c>
      <c r="J19" s="3419" t="n">
        <v>4623.527642552339</v>
      </c>
      <c r="K19" s="336"/>
    </row>
    <row r="20" spans="1:11" x14ac:dyDescent="0.15">
      <c r="A20" s="1804" t="s">
        <v>359</v>
      </c>
      <c r="B20" s="3419" t="n">
        <v>751.8809643899901</v>
      </c>
      <c r="C20" s="3416" t="s">
        <v>1185</v>
      </c>
      <c r="D20" s="3416" t="s">
        <v>1185</v>
      </c>
      <c r="E20" s="3416" t="s">
        <v>1185</v>
      </c>
      <c r="F20" s="3416" t="s">
        <v>1185</v>
      </c>
      <c r="G20" s="3416" t="s">
        <v>1185</v>
      </c>
      <c r="H20" s="3416" t="s">
        <v>1185</v>
      </c>
      <c r="I20" s="3416" t="s">
        <v>1185</v>
      </c>
      <c r="J20" s="3419" t="n">
        <v>751.8809643899901</v>
      </c>
      <c r="K20" s="336"/>
    </row>
    <row r="21" spans="1:11" x14ac:dyDescent="0.15">
      <c r="A21" s="1804" t="s">
        <v>1079</v>
      </c>
      <c r="B21" s="3419" t="n">
        <v>275.20817171456986</v>
      </c>
      <c r="C21" s="3419" t="n">
        <v>63.684815</v>
      </c>
      <c r="D21" s="3419" t="s">
        <v>2944</v>
      </c>
      <c r="E21" s="3419" t="s">
        <v>2962</v>
      </c>
      <c r="F21" s="3419" t="s">
        <v>2962</v>
      </c>
      <c r="G21" s="3419" t="s">
        <v>2962</v>
      </c>
      <c r="H21" s="3419" t="s">
        <v>2962</v>
      </c>
      <c r="I21" s="3419" t="s">
        <v>2962</v>
      </c>
      <c r="J21" s="3419" t="n">
        <v>338.8929867145699</v>
      </c>
      <c r="K21" s="336"/>
    </row>
    <row r="22" spans="1:11" x14ac:dyDescent="0.15">
      <c r="A22" s="1804" t="s">
        <v>330</v>
      </c>
      <c r="B22" s="3419" t="n">
        <v>2187.5783340721828</v>
      </c>
      <c r="C22" s="3419" t="s">
        <v>2944</v>
      </c>
      <c r="D22" s="3419" t="s">
        <v>1185</v>
      </c>
      <c r="E22" s="3419" t="s">
        <v>1185</v>
      </c>
      <c r="F22" s="3419" t="n">
        <v>47.457888756948</v>
      </c>
      <c r="G22" s="3419" t="s">
        <v>2942</v>
      </c>
      <c r="H22" s="3419" t="s">
        <v>1185</v>
      </c>
      <c r="I22" s="3419" t="s">
        <v>1185</v>
      </c>
      <c r="J22" s="3419" t="n">
        <v>2235.036222829131</v>
      </c>
      <c r="K22" s="336"/>
    </row>
    <row r="23" spans="1:11" ht="13" x14ac:dyDescent="0.15">
      <c r="A23" s="1815" t="s">
        <v>1110</v>
      </c>
      <c r="B23" s="3419" t="n">
        <v>40.25623192179955</v>
      </c>
      <c r="C23" s="3419" t="s">
        <v>2962</v>
      </c>
      <c r="D23" s="3419" t="s">
        <v>2962</v>
      </c>
      <c r="E23" s="3416" t="s">
        <v>1185</v>
      </c>
      <c r="F23" s="3416" t="s">
        <v>1185</v>
      </c>
      <c r="G23" s="3416" t="s">
        <v>1185</v>
      </c>
      <c r="H23" s="3416" t="s">
        <v>1185</v>
      </c>
      <c r="I23" s="3416" t="s">
        <v>1185</v>
      </c>
      <c r="J23" s="3419" t="n">
        <v>40.25623192179955</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1182.5010205690082</v>
      </c>
      <c r="F25" s="3419" t="s">
        <v>2942</v>
      </c>
      <c r="G25" s="3419" t="s">
        <v>1185</v>
      </c>
      <c r="H25" s="3419" t="s">
        <v>1185</v>
      </c>
      <c r="I25" s="3419" t="s">
        <v>1185</v>
      </c>
      <c r="J25" s="3419" t="n">
        <v>1182.5010205690082</v>
      </c>
      <c r="K25" s="336"/>
    </row>
    <row r="26" spans="1:11" ht="13" x14ac:dyDescent="0.15">
      <c r="A26" s="1815" t="s">
        <v>1083</v>
      </c>
      <c r="B26" s="3419" t="s">
        <v>2962</v>
      </c>
      <c r="C26" s="3419" t="s">
        <v>2962</v>
      </c>
      <c r="D26" s="3419" t="n">
        <v>54.0572</v>
      </c>
      <c r="E26" s="3419" t="s">
        <v>1185</v>
      </c>
      <c r="F26" s="3419" t="n">
        <v>0.003718</v>
      </c>
      <c r="G26" s="3419" t="n">
        <v>20.89929812784</v>
      </c>
      <c r="H26" s="3419" t="s">
        <v>1185</v>
      </c>
      <c r="I26" s="3419" t="s">
        <v>1185</v>
      </c>
      <c r="J26" s="3419" t="n">
        <v>74.96021612784</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1056.7803060078838</v>
      </c>
      <c r="C28" s="3419" t="n">
        <v>29848.33345219343</v>
      </c>
      <c r="D28" s="3419" t="n">
        <v>7113.93758557085</v>
      </c>
      <c r="E28" s="3416" t="s">
        <v>1185</v>
      </c>
      <c r="F28" s="3416" t="s">
        <v>1185</v>
      </c>
      <c r="G28" s="3416" t="s">
        <v>1185</v>
      </c>
      <c r="H28" s="3416" t="s">
        <v>1185</v>
      </c>
      <c r="I28" s="3416" t="s">
        <v>1185</v>
      </c>
      <c r="J28" s="3419" t="n">
        <v>38019.05134377217</v>
      </c>
      <c r="K28" s="336"/>
    </row>
    <row r="29" spans="1:11" x14ac:dyDescent="0.15">
      <c r="A29" s="1828" t="s">
        <v>1086</v>
      </c>
      <c r="B29" s="3416" t="s">
        <v>1185</v>
      </c>
      <c r="C29" s="3419" t="n">
        <v>28420.485933387692</v>
      </c>
      <c r="D29" s="3416" t="s">
        <v>1185</v>
      </c>
      <c r="E29" s="3416" t="s">
        <v>1185</v>
      </c>
      <c r="F29" s="3416" t="s">
        <v>1185</v>
      </c>
      <c r="G29" s="3416" t="s">
        <v>1185</v>
      </c>
      <c r="H29" s="3416" t="s">
        <v>1185</v>
      </c>
      <c r="I29" s="3416" t="s">
        <v>1185</v>
      </c>
      <c r="J29" s="3419" t="n">
        <v>28420.485933387692</v>
      </c>
      <c r="K29" s="336"/>
    </row>
    <row r="30" spans="1:11" x14ac:dyDescent="0.15">
      <c r="A30" s="1828" t="s">
        <v>510</v>
      </c>
      <c r="B30" s="3416" t="s">
        <v>1185</v>
      </c>
      <c r="C30" s="3419" t="n">
        <v>1401.8268407165976</v>
      </c>
      <c r="D30" s="3419" t="n">
        <v>99.25438812172032</v>
      </c>
      <c r="E30" s="3416" t="s">
        <v>1185</v>
      </c>
      <c r="F30" s="3416" t="s">
        <v>1185</v>
      </c>
      <c r="G30" s="3416" t="s">
        <v>1185</v>
      </c>
      <c r="H30" s="3416" t="s">
        <v>1185</v>
      </c>
      <c r="I30" s="3416" t="s">
        <v>1185</v>
      </c>
      <c r="J30" s="3419" t="n">
        <v>1501.081228838318</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7009.295647555339</v>
      </c>
      <c r="E32" s="3416" t="s">
        <v>1185</v>
      </c>
      <c r="F32" s="3416" t="s">
        <v>1185</v>
      </c>
      <c r="G32" s="3416" t="s">
        <v>1185</v>
      </c>
      <c r="H32" s="3416" t="s">
        <v>1185</v>
      </c>
      <c r="I32" s="3416" t="s">
        <v>1185</v>
      </c>
      <c r="J32" s="3419" t="n">
        <v>7009.295647555339</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26.020678089141</v>
      </c>
      <c r="D34" s="3419" t="n">
        <v>5.38754989379054</v>
      </c>
      <c r="E34" s="3416" t="s">
        <v>1185</v>
      </c>
      <c r="F34" s="3416" t="s">
        <v>1185</v>
      </c>
      <c r="G34" s="3416" t="s">
        <v>1185</v>
      </c>
      <c r="H34" s="3416" t="s">
        <v>1185</v>
      </c>
      <c r="I34" s="3416" t="s">
        <v>1185</v>
      </c>
      <c r="J34" s="3419" t="n">
        <v>31.40822798293154</v>
      </c>
      <c r="K34" s="336"/>
    </row>
    <row r="35" spans="1:11" x14ac:dyDescent="0.15">
      <c r="A35" s="1828" t="s">
        <v>1088</v>
      </c>
      <c r="B35" s="3419" t="n">
        <v>562.544928</v>
      </c>
      <c r="C35" s="3416" t="s">
        <v>1185</v>
      </c>
      <c r="D35" s="3416" t="s">
        <v>1185</v>
      </c>
      <c r="E35" s="3416" t="s">
        <v>1185</v>
      </c>
      <c r="F35" s="3416" t="s">
        <v>1185</v>
      </c>
      <c r="G35" s="3416" t="s">
        <v>1185</v>
      </c>
      <c r="H35" s="3416" t="s">
        <v>1185</v>
      </c>
      <c r="I35" s="3416" t="s">
        <v>1185</v>
      </c>
      <c r="J35" s="3419" t="n">
        <v>562.544928</v>
      </c>
      <c r="K35" s="336"/>
    </row>
    <row r="36" spans="1:11" x14ac:dyDescent="0.15">
      <c r="A36" s="1828" t="s">
        <v>1089</v>
      </c>
      <c r="B36" s="3419" t="n">
        <v>494.2353780078838</v>
      </c>
      <c r="C36" s="3416" t="s">
        <v>1185</v>
      </c>
      <c r="D36" s="3416" t="s">
        <v>1185</v>
      </c>
      <c r="E36" s="3416" t="s">
        <v>1185</v>
      </c>
      <c r="F36" s="3416" t="s">
        <v>1185</v>
      </c>
      <c r="G36" s="3416" t="s">
        <v>1185</v>
      </c>
      <c r="H36" s="3416" t="s">
        <v>1185</v>
      </c>
      <c r="I36" s="3416" t="s">
        <v>1185</v>
      </c>
      <c r="J36" s="3419" t="n">
        <v>494.2353780078838</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-26972.741457843116</v>
      </c>
      <c r="C39" s="3419" t="n">
        <v>75.05116868085474</v>
      </c>
      <c r="D39" s="3419" t="n">
        <v>350.4053764204592</v>
      </c>
      <c r="E39" s="3416" t="s">
        <v>1185</v>
      </c>
      <c r="F39" s="3416" t="s">
        <v>1185</v>
      </c>
      <c r="G39" s="3416" t="s">
        <v>1185</v>
      </c>
      <c r="H39" s="3416" t="s">
        <v>1185</v>
      </c>
      <c r="I39" s="3416" t="s">
        <v>1185</v>
      </c>
      <c r="J39" s="3419" t="n">
        <v>-26547.2849127418</v>
      </c>
      <c r="K39" s="336"/>
    </row>
    <row r="40" spans="1:11" x14ac:dyDescent="0.15">
      <c r="A40" s="1828" t="s">
        <v>733</v>
      </c>
      <c r="B40" s="3419" t="n">
        <v>-28170.43439868266</v>
      </c>
      <c r="C40" s="3419" t="n">
        <v>13.7991702738025</v>
      </c>
      <c r="D40" s="3419" t="n">
        <v>251.5206724832693</v>
      </c>
      <c r="E40" s="3416" t="s">
        <v>1185</v>
      </c>
      <c r="F40" s="3416" t="s">
        <v>1185</v>
      </c>
      <c r="G40" s="3416" t="s">
        <v>1185</v>
      </c>
      <c r="H40" s="3416" t="s">
        <v>1185</v>
      </c>
      <c r="I40" s="3416" t="s">
        <v>1185</v>
      </c>
      <c r="J40" s="3419" t="n">
        <v>-27905.11455592559</v>
      </c>
      <c r="K40" s="336"/>
    </row>
    <row r="41" spans="1:11" x14ac:dyDescent="0.15">
      <c r="A41" s="1828" t="s">
        <v>736</v>
      </c>
      <c r="B41" s="3419" t="n">
        <v>453.11125496960926</v>
      </c>
      <c r="C41" s="3419" t="s">
        <v>3125</v>
      </c>
      <c r="D41" s="3419" t="n">
        <v>12.44420736256842</v>
      </c>
      <c r="E41" s="3416" t="s">
        <v>1185</v>
      </c>
      <c r="F41" s="3416" t="s">
        <v>1185</v>
      </c>
      <c r="G41" s="3416" t="s">
        <v>1185</v>
      </c>
      <c r="H41" s="3416" t="s">
        <v>1185</v>
      </c>
      <c r="I41" s="3416" t="s">
        <v>1185</v>
      </c>
      <c r="J41" s="3419" t="n">
        <v>465.5554623321777</v>
      </c>
      <c r="K41" s="336"/>
    </row>
    <row r="42" spans="1:11" x14ac:dyDescent="0.15">
      <c r="A42" s="1828" t="s">
        <v>740</v>
      </c>
      <c r="B42" s="3419" t="n">
        <v>7974.466870389303</v>
      </c>
      <c r="C42" s="3419" t="n">
        <v>61.25199840705225</v>
      </c>
      <c r="D42" s="3419" t="n">
        <v>48.59858442835256</v>
      </c>
      <c r="E42" s="3416" t="s">
        <v>1185</v>
      </c>
      <c r="F42" s="3416" t="s">
        <v>1185</v>
      </c>
      <c r="G42" s="3416" t="s">
        <v>1185</v>
      </c>
      <c r="H42" s="3416" t="s">
        <v>1185</v>
      </c>
      <c r="I42" s="3416" t="s">
        <v>1185</v>
      </c>
      <c r="J42" s="3419" t="n">
        <v>8084.3174532247085</v>
      </c>
      <c r="K42" s="336"/>
    </row>
    <row r="43" spans="1:11" x14ac:dyDescent="0.15">
      <c r="A43" s="1828" t="s">
        <v>896</v>
      </c>
      <c r="B43" s="3419" t="n">
        <v>19.7359293351886</v>
      </c>
      <c r="C43" s="3419" t="s">
        <v>3126</v>
      </c>
      <c r="D43" s="3419" t="n">
        <v>0.09113964559918</v>
      </c>
      <c r="E43" s="3416" t="s">
        <v>1185</v>
      </c>
      <c r="F43" s="3416" t="s">
        <v>1185</v>
      </c>
      <c r="G43" s="3416" t="s">
        <v>1185</v>
      </c>
      <c r="H43" s="3416" t="s">
        <v>1185</v>
      </c>
      <c r="I43" s="3416" t="s">
        <v>1185</v>
      </c>
      <c r="J43" s="3419" t="n">
        <v>19.82706898078778</v>
      </c>
      <c r="K43" s="336"/>
    </row>
    <row r="44" spans="1:11" x14ac:dyDescent="0.15">
      <c r="A44" s="1828" t="s">
        <v>1115</v>
      </c>
      <c r="B44" s="3419" t="n">
        <v>119.76808751366455</v>
      </c>
      <c r="C44" s="3419" t="s">
        <v>3045</v>
      </c>
      <c r="D44" s="3419" t="n">
        <v>0.01035033102014</v>
      </c>
      <c r="E44" s="3416" t="s">
        <v>1185</v>
      </c>
      <c r="F44" s="3416" t="s">
        <v>1185</v>
      </c>
      <c r="G44" s="3416" t="s">
        <v>1185</v>
      </c>
      <c r="H44" s="3416" t="s">
        <v>1185</v>
      </c>
      <c r="I44" s="3416" t="s">
        <v>1185</v>
      </c>
      <c r="J44" s="3419" t="n">
        <v>119.77843784468469</v>
      </c>
      <c r="K44" s="336"/>
    </row>
    <row r="45" spans="1:11" x14ac:dyDescent="0.15">
      <c r="A45" s="1828" t="s">
        <v>898</v>
      </c>
      <c r="B45" s="3419" t="n">
        <v>211.06186445224438</v>
      </c>
      <c r="C45" s="3419" t="s">
        <v>3045</v>
      </c>
      <c r="D45" s="3419" t="n">
        <v>3.40176954718012</v>
      </c>
      <c r="E45" s="3416" t="s">
        <v>1185</v>
      </c>
      <c r="F45" s="3416" t="s">
        <v>1185</v>
      </c>
      <c r="G45" s="3416" t="s">
        <v>1185</v>
      </c>
      <c r="H45" s="3416" t="s">
        <v>1185</v>
      </c>
      <c r="I45" s="3416" t="s">
        <v>1185</v>
      </c>
      <c r="J45" s="3419" t="n">
        <v>214.4636339994245</v>
      </c>
      <c r="K45" s="336"/>
    </row>
    <row r="46" spans="1:11" x14ac:dyDescent="0.15">
      <c r="A46" s="1828" t="s">
        <v>1116</v>
      </c>
      <c r="B46" s="3419" t="n">
        <v>-7580.451065820465</v>
      </c>
      <c r="C46" s="3416" t="s">
        <v>1185</v>
      </c>
      <c r="D46" s="3416" t="s">
        <v>1185</v>
      </c>
      <c r="E46" s="3416" t="s">
        <v>1185</v>
      </c>
      <c r="F46" s="3416" t="s">
        <v>1185</v>
      </c>
      <c r="G46" s="3416" t="s">
        <v>1185</v>
      </c>
      <c r="H46" s="3416" t="s">
        <v>1185</v>
      </c>
      <c r="I46" s="3416" t="s">
        <v>1185</v>
      </c>
      <c r="J46" s="3419" t="n">
        <v>-7580.451065820465</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105.56612796600159</v>
      </c>
      <c r="C48" s="3419" t="n">
        <v>3376.791040978293</v>
      </c>
      <c r="D48" s="3419" t="n">
        <v>135.2959021800571</v>
      </c>
      <c r="E48" s="3416" t="s">
        <v>1185</v>
      </c>
      <c r="F48" s="3416" t="s">
        <v>1185</v>
      </c>
      <c r="G48" s="3416" t="s">
        <v>1185</v>
      </c>
      <c r="H48" s="3416" t="s">
        <v>1185</v>
      </c>
      <c r="I48" s="3416" t="s">
        <v>1185</v>
      </c>
      <c r="J48" s="3419" t="n">
        <v>3617.6530711243518</v>
      </c>
      <c r="K48" s="336"/>
    </row>
    <row r="49" spans="1:11" x14ac:dyDescent="0.15">
      <c r="A49" s="1828" t="s">
        <v>2687</v>
      </c>
      <c r="B49" s="3419" t="s">
        <v>2944</v>
      </c>
      <c r="C49" s="3419" t="n">
        <v>3045.810533443005</v>
      </c>
      <c r="D49" s="3416" t="s">
        <v>1185</v>
      </c>
      <c r="E49" s="3416" t="s">
        <v>1185</v>
      </c>
      <c r="F49" s="3416" t="s">
        <v>1185</v>
      </c>
      <c r="G49" s="3416" t="s">
        <v>1185</v>
      </c>
      <c r="H49" s="3416" t="s">
        <v>1185</v>
      </c>
      <c r="I49" s="3416" t="s">
        <v>1185</v>
      </c>
      <c r="J49" s="3419" t="n">
        <v>3045.810533443005</v>
      </c>
      <c r="K49" s="336"/>
    </row>
    <row r="50" spans="1:11" x14ac:dyDescent="0.15">
      <c r="A50" s="1828" t="s">
        <v>989</v>
      </c>
      <c r="B50" s="3416" t="s">
        <v>1185</v>
      </c>
      <c r="C50" s="3419" t="n">
        <v>12.4539829955545</v>
      </c>
      <c r="D50" s="3419" t="n">
        <v>8.90708863842034</v>
      </c>
      <c r="E50" s="3416" t="s">
        <v>1185</v>
      </c>
      <c r="F50" s="3416" t="s">
        <v>1185</v>
      </c>
      <c r="G50" s="3416" t="s">
        <v>1185</v>
      </c>
      <c r="H50" s="3416" t="s">
        <v>1185</v>
      </c>
      <c r="I50" s="3416" t="s">
        <v>1185</v>
      </c>
      <c r="J50" s="3419" t="n">
        <v>21.36107163397484</v>
      </c>
      <c r="K50" s="336"/>
    </row>
    <row r="51" spans="1:11" ht="13" x14ac:dyDescent="0.15">
      <c r="A51" s="1853" t="s">
        <v>993</v>
      </c>
      <c r="B51" s="3419" t="n">
        <v>105.56612796600159</v>
      </c>
      <c r="C51" s="3419" t="n">
        <v>91.18915842856426</v>
      </c>
      <c r="D51" s="3419" t="n">
        <v>21.19715377178118</v>
      </c>
      <c r="E51" s="3416" t="s">
        <v>1185</v>
      </c>
      <c r="F51" s="3416" t="s">
        <v>1185</v>
      </c>
      <c r="G51" s="3416" t="s">
        <v>1185</v>
      </c>
      <c r="H51" s="3416" t="s">
        <v>1185</v>
      </c>
      <c r="I51" s="3416" t="s">
        <v>1185</v>
      </c>
      <c r="J51" s="3419" t="n">
        <v>217.95244016634703</v>
      </c>
      <c r="K51" s="336"/>
    </row>
    <row r="52" spans="1:11" x14ac:dyDescent="0.15">
      <c r="A52" s="1828" t="s">
        <v>1118</v>
      </c>
      <c r="B52" s="3416" t="s">
        <v>1185</v>
      </c>
      <c r="C52" s="3419" t="n">
        <v>227.33736611116925</v>
      </c>
      <c r="D52" s="3419" t="n">
        <v>105.19165976985558</v>
      </c>
      <c r="E52" s="3416" t="s">
        <v>1185</v>
      </c>
      <c r="F52" s="3416" t="s">
        <v>1185</v>
      </c>
      <c r="G52" s="3416" t="s">
        <v>1185</v>
      </c>
      <c r="H52" s="3416" t="s">
        <v>1185</v>
      </c>
      <c r="I52" s="3416" t="s">
        <v>1185</v>
      </c>
      <c r="J52" s="3419" t="n">
        <v>332.52902588102484</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2.3197282966637</v>
      </c>
      <c r="C54" s="3419" t="n">
        <v>1.7257835918225</v>
      </c>
      <c r="D54" s="3419" t="n">
        <v>0.03977210588288</v>
      </c>
      <c r="E54" s="3419" t="n">
        <v>0.18270928813243</v>
      </c>
      <c r="F54" s="3419" t="s">
        <v>2942</v>
      </c>
      <c r="G54" s="3419" t="s">
        <v>2942</v>
      </c>
      <c r="H54" s="3419" t="s">
        <v>2942</v>
      </c>
      <c r="I54" s="3419" t="s">
        <v>2942</v>
      </c>
      <c r="J54" s="3419" t="n">
        <v>4.26799328250151</v>
      </c>
      <c r="K54" s="336"/>
    </row>
    <row r="55" spans="1:11" x14ac:dyDescent="0.15">
      <c r="A55" s="3429" t="s">
        <v>3405</v>
      </c>
      <c r="B55" s="3419" t="n">
        <v>2.283194643369</v>
      </c>
      <c r="C55" s="3419" t="n">
        <v>0.0068798325365</v>
      </c>
      <c r="D55" s="3419" t="n">
        <v>0.01235321957408</v>
      </c>
      <c r="E55" s="3419" t="s">
        <v>2942</v>
      </c>
      <c r="F55" s="3419" t="s">
        <v>2942</v>
      </c>
      <c r="G55" s="3419" t="s">
        <v>2942</v>
      </c>
      <c r="H55" s="3419" t="s">
        <v>2942</v>
      </c>
      <c r="I55" s="3419" t="s">
        <v>2942</v>
      </c>
      <c r="J55" s="3419" t="n">
        <v>2.30242769547958</v>
      </c>
      <c r="K55" s="336"/>
    </row>
    <row r="56">
      <c r="A56" s="3429" t="s">
        <v>3406</v>
      </c>
      <c r="B56" s="3419" t="s">
        <v>2942</v>
      </c>
      <c r="C56" s="3419" t="s">
        <v>2942</v>
      </c>
      <c r="D56" s="3419" t="n">
        <v>0.01533236561932</v>
      </c>
      <c r="E56" s="3419" t="n">
        <v>0.18270928813243</v>
      </c>
      <c r="F56" s="3419" t="s">
        <v>2942</v>
      </c>
      <c r="G56" s="3419" t="s">
        <v>2942</v>
      </c>
      <c r="H56" s="3419" t="s">
        <v>2942</v>
      </c>
      <c r="I56" s="3419" t="s">
        <v>2942</v>
      </c>
      <c r="J56" s="3419" t="n">
        <v>0.19804165375175</v>
      </c>
    </row>
    <row r="57">
      <c r="A57" s="3429" t="s">
        <v>3407</v>
      </c>
      <c r="B57" s="3419" t="s">
        <v>2942</v>
      </c>
      <c r="C57" s="3419" t="n">
        <v>1.11023215</v>
      </c>
      <c r="D57" s="3419" t="s">
        <v>2942</v>
      </c>
      <c r="E57" s="3419" t="s">
        <v>2942</v>
      </c>
      <c r="F57" s="3419" t="s">
        <v>2942</v>
      </c>
      <c r="G57" s="3419" t="s">
        <v>2942</v>
      </c>
      <c r="H57" s="3419" t="s">
        <v>2942</v>
      </c>
      <c r="I57" s="3419" t="s">
        <v>2942</v>
      </c>
      <c r="J57" s="3419" t="n">
        <v>1.11023215</v>
      </c>
    </row>
    <row r="58">
      <c r="A58" s="3429" t="s">
        <v>3408</v>
      </c>
      <c r="B58" s="3419" t="n">
        <v>0.0365336532947</v>
      </c>
      <c r="C58" s="3419" t="n">
        <v>0.608671609286</v>
      </c>
      <c r="D58" s="3419" t="n">
        <v>0.01208652068948</v>
      </c>
      <c r="E58" s="3419" t="s">
        <v>2942</v>
      </c>
      <c r="F58" s="3419" t="s">
        <v>2942</v>
      </c>
      <c r="G58" s="3419" t="s">
        <v>2942</v>
      </c>
      <c r="H58" s="3419" t="s">
        <v>2942</v>
      </c>
      <c r="I58" s="3419" t="s">
        <v>2942</v>
      </c>
      <c r="J58" s="3419" t="n">
        <v>0.65729178327018</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3473.1195940147227</v>
      </c>
      <c r="C60" s="3419" t="n">
        <v>2.52614812968375</v>
      </c>
      <c r="D60" s="3419" t="n">
        <v>29.15459073660758</v>
      </c>
      <c r="E60" s="3416" t="s">
        <v>1185</v>
      </c>
      <c r="F60" s="3416" t="s">
        <v>1185</v>
      </c>
      <c r="G60" s="3416" t="s">
        <v>1185</v>
      </c>
      <c r="H60" s="3416" t="s">
        <v>1185</v>
      </c>
      <c r="I60" s="3416" t="s">
        <v>1185</v>
      </c>
      <c r="J60" s="3419" t="n">
        <v>3504.800332881014</v>
      </c>
      <c r="K60" s="26"/>
    </row>
    <row r="61" spans="1:11" x14ac:dyDescent="0.15">
      <c r="A61" s="1860" t="s">
        <v>61</v>
      </c>
      <c r="B61" s="3419" t="n">
        <v>2522.14644812492</v>
      </c>
      <c r="C61" s="3419" t="n">
        <v>0.436840562825</v>
      </c>
      <c r="D61" s="3419" t="n">
        <v>20.82855803550196</v>
      </c>
      <c r="E61" s="3416" t="s">
        <v>1185</v>
      </c>
      <c r="F61" s="3416" t="s">
        <v>1185</v>
      </c>
      <c r="G61" s="3416" t="s">
        <v>1185</v>
      </c>
      <c r="H61" s="3416" t="s">
        <v>1185</v>
      </c>
      <c r="I61" s="3416" t="s">
        <v>1185</v>
      </c>
      <c r="J61" s="3419" t="n">
        <v>2543.411846723247</v>
      </c>
      <c r="K61" s="26"/>
    </row>
    <row r="62" spans="1:11" x14ac:dyDescent="0.15">
      <c r="A62" s="1860" t="s">
        <v>62</v>
      </c>
      <c r="B62" s="3419" t="n">
        <v>950.9731458898029</v>
      </c>
      <c r="C62" s="3419" t="n">
        <v>2.08930756685875</v>
      </c>
      <c r="D62" s="3419" t="n">
        <v>8.32603270110562</v>
      </c>
      <c r="E62" s="3416" t="s">
        <v>1185</v>
      </c>
      <c r="F62" s="3416" t="s">
        <v>1185</v>
      </c>
      <c r="G62" s="3416" t="s">
        <v>1185</v>
      </c>
      <c r="H62" s="3416" t="s">
        <v>1185</v>
      </c>
      <c r="I62" s="3416" t="s">
        <v>1185</v>
      </c>
      <c r="J62" s="3419" t="n">
        <v>961.3884861577673</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5282.576046841186</v>
      </c>
      <c r="C64" s="3416" t="s">
        <v>1185</v>
      </c>
      <c r="D64" s="3416" t="s">
        <v>1185</v>
      </c>
      <c r="E64" s="3416" t="s">
        <v>1185</v>
      </c>
      <c r="F64" s="3416" t="s">
        <v>1185</v>
      </c>
      <c r="G64" s="3416" t="s">
        <v>1185</v>
      </c>
      <c r="H64" s="3416" t="s">
        <v>1185</v>
      </c>
      <c r="I64" s="3416" t="s">
        <v>1185</v>
      </c>
      <c r="J64" s="3419" t="n">
        <v>5282.576046841186</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6653.994125855377</v>
      </c>
      <c r="C66" s="3416" t="s">
        <v>1185</v>
      </c>
      <c r="D66" s="3416" t="s">
        <v>1185</v>
      </c>
      <c r="E66" s="3416" t="s">
        <v>1185</v>
      </c>
      <c r="F66" s="3416" t="s">
        <v>1185</v>
      </c>
      <c r="G66" s="3416" t="s">
        <v>1185</v>
      </c>
      <c r="H66" s="3416" t="s">
        <v>1185</v>
      </c>
      <c r="I66" s="3416" t="s">
        <v>1185</v>
      </c>
      <c r="J66" s="3419" t="n">
        <v>6653.994125855377</v>
      </c>
      <c r="K66" s="26"/>
    </row>
    <row r="67" spans="1:11" x14ac:dyDescent="0.15">
      <c r="A67" s="1839" t="s">
        <v>1211</v>
      </c>
      <c r="B67" s="3416" t="s">
        <v>1185</v>
      </c>
      <c r="C67" s="3416" t="s">
        <v>1185</v>
      </c>
      <c r="D67" s="3419" t="n">
        <v>34.3386526224695</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79086.91351051154</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52539.62859776973</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3418</v>
      </c>
      <c r="E9" s="3419" t="s">
        <v>3419</v>
      </c>
      <c r="F9" s="3419" t="s">
        <v>3418</v>
      </c>
      <c r="G9" s="3419" t="s">
        <v>3419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3418</v>
      </c>
      <c r="E10" s="3419" t="s">
        <v>3419</v>
      </c>
      <c r="F10" s="3419" t="s">
        <v>3418</v>
      </c>
      <c r="G10" s="3419" t="s">
        <v>3419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3418</v>
      </c>
      <c r="E12" s="3419" t="s">
        <v>3419</v>
      </c>
      <c r="F12" s="3419" t="s">
        <v>3418</v>
      </c>
      <c r="G12" s="3419" t="s">
        <v>3419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3418</v>
      </c>
      <c r="G14" s="3419" t="s">
        <v>3419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3410</v>
      </c>
      <c r="E15" s="3419" t="s">
        <v>3412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3413</v>
      </c>
      <c r="E16" s="3419" t="s">
        <v>3412</v>
      </c>
      <c r="F16" s="3419" t="s">
        <v>3418</v>
      </c>
      <c r="G16" s="3419" t="s">
        <v>3419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3420</v>
      </c>
      <c r="C18" s="3419" t="s">
        <v>3414</v>
      </c>
      <c r="D18" s="3419" t="s">
        <v>3418</v>
      </c>
      <c r="E18" s="3419" t="s">
        <v>3419</v>
      </c>
      <c r="F18" s="3419" t="s">
        <v>3418</v>
      </c>
      <c r="G18" s="3419" t="s">
        <v>3419</v>
      </c>
      <c r="H18" s="3419" t="s">
        <v>3421</v>
      </c>
      <c r="I18" s="3419" t="s">
        <v>3414</v>
      </c>
      <c r="J18" s="3419" t="s">
        <v>3422</v>
      </c>
      <c r="K18" s="3419" t="s">
        <v>3419</v>
      </c>
      <c r="L18" s="3419" t="s">
        <v>3413</v>
      </c>
      <c r="M18" s="3419" t="s">
        <v>3414</v>
      </c>
      <c r="N18" s="3419" t="s">
        <v>1185</v>
      </c>
      <c r="O18" s="3419" t="s">
        <v>1185</v>
      </c>
      <c r="P18" s="3419" t="s">
        <v>1185</v>
      </c>
      <c r="Q18" s="3419" t="s">
        <v>1185</v>
      </c>
    </row>
    <row r="19" spans="1:17" ht="12" customHeight="1" x14ac:dyDescent="0.15">
      <c r="A19" s="1804" t="s">
        <v>359</v>
      </c>
      <c r="B19" s="3419" t="s">
        <v>3423</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3424</v>
      </c>
      <c r="C20" s="3419" t="s">
        <v>3414</v>
      </c>
      <c r="D20" s="3419" t="s">
        <v>3418</v>
      </c>
      <c r="E20" s="3419" t="s">
        <v>3419</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3417</v>
      </c>
      <c r="K21" s="3419" t="s">
        <v>3419</v>
      </c>
      <c r="L21" s="3419" t="s">
        <v>1185</v>
      </c>
      <c r="M21" s="3419" t="s">
        <v>1185</v>
      </c>
      <c r="N21" s="3419" t="s">
        <v>1185</v>
      </c>
      <c r="O21" s="3419" t="s">
        <v>1185</v>
      </c>
      <c r="P21" s="3419" t="s">
        <v>1185</v>
      </c>
      <c r="Q21" s="3419" t="s">
        <v>1185</v>
      </c>
    </row>
    <row r="22" spans="1:17" ht="12" customHeight="1" x14ac:dyDescent="0.15">
      <c r="A22" s="1815" t="s">
        <v>1110</v>
      </c>
      <c r="B22" s="3419" t="s">
        <v>3418</v>
      </c>
      <c r="C22" s="3419" t="s">
        <v>3419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3421</v>
      </c>
      <c r="I24" s="3419" t="s">
        <v>3414</v>
      </c>
      <c r="J24" s="3419" t="s">
        <v>3416</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3418</v>
      </c>
      <c r="G25" s="3419" t="s">
        <v>3419</v>
      </c>
      <c r="H25" s="3419" t="s">
        <v>1185</v>
      </c>
      <c r="I25" s="3419" t="s">
        <v>1185</v>
      </c>
      <c r="J25" s="3419" t="s">
        <v>3418</v>
      </c>
      <c r="K25" s="3419" t="s">
        <v>3419</v>
      </c>
      <c r="L25" s="3419" t="s">
        <v>3413</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3418</v>
      </c>
      <c r="C7" s="3419" t="s">
        <v>3419</v>
      </c>
      <c r="D7" s="3419" t="s">
        <v>3424</v>
      </c>
      <c r="E7" s="3419" t="s">
        <v>3414</v>
      </c>
      <c r="F7" s="3419" t="s">
        <v>3424</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3424</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3424</v>
      </c>
      <c r="E9" s="3419" t="s">
        <v>3414</v>
      </c>
      <c r="F9" s="3419" t="s">
        <v>3418</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3424</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3418</v>
      </c>
      <c r="C14" s="3419" t="s">
        <v>3419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3418</v>
      </c>
      <c r="C15" s="3419" t="s">
        <v>3419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3424</v>
      </c>
      <c r="E18" s="3419" t="s">
        <v>3414</v>
      </c>
      <c r="F18" s="3419" t="s">
        <v>3424</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3424</v>
      </c>
      <c r="E19" s="3419" t="s">
        <v>3414</v>
      </c>
      <c r="F19" s="3419" t="s">
        <v>3424</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3410</v>
      </c>
      <c r="C20" s="3419" t="s">
        <v>3414</v>
      </c>
      <c r="D20" s="3419" t="s">
        <v>1185</v>
      </c>
      <c r="E20" s="3419" t="s">
        <v>1185</v>
      </c>
      <c r="F20" s="3419" t="s">
        <v>3424</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3410</v>
      </c>
      <c r="C21" s="3419" t="s">
        <v>3414</v>
      </c>
      <c r="D21" s="3419" t="s">
        <v>3424</v>
      </c>
      <c r="E21" s="3419" t="s">
        <v>3414</v>
      </c>
      <c r="F21" s="3419" t="s">
        <v>3424</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3424</v>
      </c>
      <c r="C22" s="3419" t="s">
        <v>3414</v>
      </c>
      <c r="D22" s="3419" t="s">
        <v>1185</v>
      </c>
      <c r="E22" s="3419" t="s">
        <v>1185</v>
      </c>
      <c r="F22" s="3419" t="s">
        <v>3424</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3424</v>
      </c>
      <c r="C23" s="3419" t="s">
        <v>3414</v>
      </c>
      <c r="D23" s="3419" t="s">
        <v>1185</v>
      </c>
      <c r="E23" s="3419" t="s">
        <v>1185</v>
      </c>
      <c r="F23" s="3419" t="s">
        <v>3424</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3424</v>
      </c>
      <c r="C24" s="3419" t="s">
        <v>3414</v>
      </c>
      <c r="D24" s="3419" t="s">
        <v>1185</v>
      </c>
      <c r="E24" s="3419" t="s">
        <v>1185</v>
      </c>
      <c r="F24" s="3419" t="s">
        <v>3424</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3418</v>
      </c>
      <c r="C27" s="3419" t="s">
        <v>3419</v>
      </c>
      <c r="D27" s="3419" t="s">
        <v>3424</v>
      </c>
      <c r="E27" s="3419" t="s">
        <v>3414</v>
      </c>
      <c r="F27" s="3419" t="s">
        <v>3424</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3418</v>
      </c>
      <c r="E29" s="3419" t="s">
        <v>3419</v>
      </c>
      <c r="F29" s="3419" t="s">
        <v>3418</v>
      </c>
      <c r="G29" s="3419" t="s">
        <v>3419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3418</v>
      </c>
      <c r="C30" s="3419" t="s">
        <v>3419</v>
      </c>
      <c r="D30" s="3419" t="s">
        <v>3418</v>
      </c>
      <c r="E30" s="3419" t="s">
        <v>3419</v>
      </c>
      <c r="F30" s="3419" t="s">
        <v>3418</v>
      </c>
      <c r="G30" s="3419" t="s">
        <v>3419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3424</v>
      </c>
      <c r="E31" s="3419" t="s">
        <v>3416</v>
      </c>
      <c r="F31" s="3419" t="s">
        <v>3424</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3418</v>
      </c>
      <c r="C33" s="3419" t="s">
        <v>3419</v>
      </c>
      <c r="D33" s="3419" t="s">
        <v>3418</v>
      </c>
      <c r="E33" s="3419" t="s">
        <v>3419</v>
      </c>
      <c r="F33" s="3419" t="s">
        <v>3418</v>
      </c>
      <c r="G33" s="3419" t="s">
        <v>3419</v>
      </c>
      <c r="H33" s="3419" t="s">
        <v>3425</v>
      </c>
      <c r="I33" s="3419" t="s">
        <v>3419</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188676.0439107294</v>
      </c>
      <c r="C9" s="3418" t="s">
        <v>2948</v>
      </c>
      <c r="D9" s="3416" t="s">
        <v>1185</v>
      </c>
      <c r="E9" s="3416" t="s">
        <v>1185</v>
      </c>
      <c r="F9" s="3416" t="s">
        <v>1185</v>
      </c>
      <c r="G9" s="3418" t="n">
        <v>12820.721856310885</v>
      </c>
      <c r="H9" s="3418" t="n">
        <v>1.2197899875157</v>
      </c>
      <c r="I9" s="3418" t="n">
        <v>0.52314309514551</v>
      </c>
      <c r="J9" s="26"/>
    </row>
    <row r="10" spans="1:10" ht="12" customHeight="1" x14ac:dyDescent="0.15">
      <c r="A10" s="844" t="s">
        <v>87</v>
      </c>
      <c r="B10" s="3418" t="n">
        <v>187404.72014230085</v>
      </c>
      <c r="C10" s="3418" t="s">
        <v>2948</v>
      </c>
      <c r="D10" s="3418" t="n">
        <v>68.1509894895888</v>
      </c>
      <c r="E10" s="3418" t="n">
        <v>6.48059121550549</v>
      </c>
      <c r="F10" s="3418" t="n">
        <v>2.78461235840787</v>
      </c>
      <c r="G10" s="3418" t="n">
        <v>12771.817112717274</v>
      </c>
      <c r="H10" s="3418" t="n">
        <v>1.21449338309846</v>
      </c>
      <c r="I10" s="3418" t="n">
        <v>0.52184949973222</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882.90267499228</v>
      </c>
      <c r="C12" s="3418" t="s">
        <v>2948</v>
      </c>
      <c r="D12" s="3418" t="n">
        <v>53.01125808982913</v>
      </c>
      <c r="E12" s="3418" t="n">
        <v>2.01374029499406</v>
      </c>
      <c r="F12" s="3418" t="n">
        <v>0.12472583042175</v>
      </c>
      <c r="G12" s="3418" t="n">
        <v>46.80378157221628</v>
      </c>
      <c r="H12" s="3418" t="n">
        <v>0.00177793669319</v>
      </c>
      <c r="I12" s="3418" t="n">
        <v>1.1012076932E-4</v>
      </c>
      <c r="J12" s="26"/>
    </row>
    <row r="13" spans="1:10" ht="12" customHeight="1" x14ac:dyDescent="0.15">
      <c r="A13" s="844" t="s">
        <v>103</v>
      </c>
      <c r="B13" s="3418" t="n">
        <v>24.15270700272308</v>
      </c>
      <c r="C13" s="3418" t="s">
        <v>2948</v>
      </c>
      <c r="D13" s="3418" t="n">
        <v>86.98660655959924</v>
      </c>
      <c r="E13" s="3418" t="n">
        <v>8.59719857888348</v>
      </c>
      <c r="F13" s="3418" t="n">
        <v>1.33264039539631</v>
      </c>
      <c r="G13" s="3418" t="n">
        <v>2.10096202139515</v>
      </c>
      <c r="H13" s="3418" t="n">
        <v>2.0764561832E-4</v>
      </c>
      <c r="I13" s="3418" t="n">
        <v>3.218687301E-5</v>
      </c>
      <c r="J13" s="26"/>
    </row>
    <row r="14" spans="1:10" ht="13.5" customHeight="1" x14ac:dyDescent="0.15">
      <c r="A14" s="844" t="s">
        <v>104</v>
      </c>
      <c r="B14" s="3418" t="n">
        <v>364.26838643354836</v>
      </c>
      <c r="C14" s="3418" t="s">
        <v>2948</v>
      </c>
      <c r="D14" s="3418" t="n">
        <v>64.64047404090773</v>
      </c>
      <c r="E14" s="3418" t="n">
        <v>9.08951264793332</v>
      </c>
      <c r="F14" s="3418" t="n">
        <v>3.16054813933194</v>
      </c>
      <c r="G14" s="3418" t="n">
        <v>23.54648117718113</v>
      </c>
      <c r="H14" s="3418" t="n">
        <v>0.00331102210573</v>
      </c>
      <c r="I14" s="3418" t="n">
        <v>0.00115128777096</v>
      </c>
      <c r="J14" s="26"/>
    </row>
    <row r="15" spans="1:10" ht="12" customHeight="1" x14ac:dyDescent="0.15">
      <c r="A15" s="892" t="s">
        <v>1955</v>
      </c>
      <c r="B15" s="3418" t="n">
        <v>11893.02475734812</v>
      </c>
      <c r="C15" s="3418" t="s">
        <v>2948</v>
      </c>
      <c r="D15" s="3416" t="s">
        <v>1185</v>
      </c>
      <c r="E15" s="3416" t="s">
        <v>1185</v>
      </c>
      <c r="F15" s="3416" t="s">
        <v>1185</v>
      </c>
      <c r="G15" s="3418" t="n">
        <v>813.6386506108803</v>
      </c>
      <c r="H15" s="3418" t="n">
        <v>0.00564918675974</v>
      </c>
      <c r="I15" s="3418" t="n">
        <v>0.02259674703896</v>
      </c>
      <c r="J15" s="26"/>
    </row>
    <row r="16" spans="1:10" ht="12" customHeight="1" x14ac:dyDescent="0.15">
      <c r="A16" s="844" t="s">
        <v>107</v>
      </c>
      <c r="B16" s="3415" t="n">
        <v>526.349603449419</v>
      </c>
      <c r="C16" s="3418" t="s">
        <v>2948</v>
      </c>
      <c r="D16" s="3418" t="n">
        <v>65.89149518736392</v>
      </c>
      <c r="E16" s="3418" t="n">
        <v>0.4750000000029</v>
      </c>
      <c r="F16" s="3418" t="n">
        <v>1.8999999999926</v>
      </c>
      <c r="G16" s="3415" t="n">
        <v>34.6819623625583</v>
      </c>
      <c r="H16" s="3415" t="n">
        <v>2.5001606164E-4</v>
      </c>
      <c r="I16" s="3415" t="n">
        <v>0.00100006424655</v>
      </c>
      <c r="J16" s="26"/>
    </row>
    <row r="17" spans="1:10" ht="12" customHeight="1" x14ac:dyDescent="0.15">
      <c r="A17" s="844" t="s">
        <v>108</v>
      </c>
      <c r="B17" s="3415" t="n">
        <v>11366.6751538987</v>
      </c>
      <c r="C17" s="3418" t="s">
        <v>2948</v>
      </c>
      <c r="D17" s="3418" t="n">
        <v>68.52986275244653</v>
      </c>
      <c r="E17" s="3418" t="n">
        <v>0.47499999999983</v>
      </c>
      <c r="F17" s="3418" t="n">
        <v>1.90000000000022</v>
      </c>
      <c r="G17" s="3415" t="n">
        <v>778.956688248322</v>
      </c>
      <c r="H17" s="3415" t="n">
        <v>0.0053991706981</v>
      </c>
      <c r="I17" s="3415" t="n">
        <v>0.02159668279241</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169720.9920813652</v>
      </c>
      <c r="C19" s="3418" t="s">
        <v>2948</v>
      </c>
      <c r="D19" s="3416" t="s">
        <v>1185</v>
      </c>
      <c r="E19" s="3416" t="s">
        <v>1185</v>
      </c>
      <c r="F19" s="3416" t="s">
        <v>1185</v>
      </c>
      <c r="G19" s="3418" t="n">
        <v>11514.981646487824</v>
      </c>
      <c r="H19" s="3418" t="n">
        <v>1.17794178700001</v>
      </c>
      <c r="I19" s="3418" t="n">
        <v>0.43318803699999</v>
      </c>
      <c r="J19" s="26"/>
    </row>
    <row r="20" spans="1:10" ht="12" customHeight="1" x14ac:dyDescent="0.15">
      <c r="A20" s="844" t="s">
        <v>109</v>
      </c>
      <c r="B20" s="3418" t="n">
        <v>92826.06299502798</v>
      </c>
      <c r="C20" s="3418" t="s">
        <v>2948</v>
      </c>
      <c r="D20" s="3418" t="n">
        <v>66.60242838457295</v>
      </c>
      <c r="E20" s="3418" t="n">
        <v>10.09926605011853</v>
      </c>
      <c r="F20" s="3418" t="n">
        <v>3.44430277137247</v>
      </c>
      <c r="G20" s="3418" t="n">
        <v>6182.441212848207</v>
      </c>
      <c r="H20" s="3418" t="n">
        <v>0.93747510657185</v>
      </c>
      <c r="I20" s="3418" t="n">
        <v>0.31972106602937</v>
      </c>
      <c r="J20" s="26"/>
    </row>
    <row r="21" spans="1:10" ht="12" customHeight="1" x14ac:dyDescent="0.15">
      <c r="A21" s="844" t="s">
        <v>110</v>
      </c>
      <c r="B21" s="3418" t="n">
        <v>76096.8622296933</v>
      </c>
      <c r="C21" s="3418" t="s">
        <v>2948</v>
      </c>
      <c r="D21" s="3418" t="n">
        <v>69.73245896061931</v>
      </c>
      <c r="E21" s="3418" t="n">
        <v>3.08444764142933</v>
      </c>
      <c r="F21" s="3418" t="n">
        <v>1.47304205370731</v>
      </c>
      <c r="G21" s="3418" t="n">
        <v>5306.42132246399</v>
      </c>
      <c r="H21" s="3418" t="n">
        <v>0.23471678722455</v>
      </c>
      <c r="I21" s="3418" t="n">
        <v>0.11209387821951</v>
      </c>
      <c r="J21" s="26"/>
    </row>
    <row r="22" spans="1:10" ht="12.75" customHeight="1" x14ac:dyDescent="0.15">
      <c r="A22" s="844" t="s">
        <v>111</v>
      </c>
      <c r="B22" s="3418" t="n">
        <v>395.911231007655</v>
      </c>
      <c r="C22" s="3418" t="s">
        <v>2948</v>
      </c>
      <c r="D22" s="3418" t="n">
        <v>60.79143755381403</v>
      </c>
      <c r="E22" s="3418" t="n">
        <v>3.57380616962756</v>
      </c>
      <c r="F22" s="3418" t="n">
        <v>0.46373021430264</v>
      </c>
      <c r="G22" s="3418" t="n">
        <v>24.0680128766555</v>
      </c>
      <c r="H22" s="3418" t="n">
        <v>0.00141491</v>
      </c>
      <c r="I22" s="3418" t="n">
        <v>1.83596E-4</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34.894127</v>
      </c>
      <c r="C24" s="3418" t="s">
        <v>2948</v>
      </c>
      <c r="D24" s="3418" t="n">
        <v>53.01125808982927</v>
      </c>
      <c r="E24" s="3418" t="n">
        <v>29.08022315617754</v>
      </c>
      <c r="F24" s="3418" t="n">
        <v>0.9686443796115</v>
      </c>
      <c r="G24" s="3418" t="n">
        <v>1.84978157221628</v>
      </c>
      <c r="H24" s="3418" t="n">
        <v>0.001014729</v>
      </c>
      <c r="I24" s="3418" t="n">
        <v>3.38E-5</v>
      </c>
      <c r="J24" s="26"/>
    </row>
    <row r="25" spans="1:10" ht="12.75" customHeight="1" x14ac:dyDescent="0.15">
      <c r="A25" s="844" t="s">
        <v>104</v>
      </c>
      <c r="B25" s="3418" t="n">
        <v>364.26838643354836</v>
      </c>
      <c r="C25" s="3418" t="s">
        <v>2948</v>
      </c>
      <c r="D25" s="3418" t="n">
        <v>64.64047404090773</v>
      </c>
      <c r="E25" s="3418" t="n">
        <v>9.08951264793332</v>
      </c>
      <c r="F25" s="3418" t="n">
        <v>3.16054813933194</v>
      </c>
      <c r="G25" s="3418" t="n">
        <v>23.54648117718113</v>
      </c>
      <c r="H25" s="3418" t="n">
        <v>0.00331102210573</v>
      </c>
      <c r="I25" s="3418" t="n">
        <v>0.00115128777096</v>
      </c>
      <c r="J25" s="26"/>
    </row>
    <row r="26" spans="1:10" ht="12" customHeight="1" x14ac:dyDescent="0.15">
      <c r="A26" s="844" t="s">
        <v>1958</v>
      </c>
      <c r="B26" s="3418" t="n">
        <v>2.99311220272308</v>
      </c>
      <c r="C26" s="3418" t="s">
        <v>2948</v>
      </c>
      <c r="D26" s="3416" t="s">
        <v>1185</v>
      </c>
      <c r="E26" s="3416" t="s">
        <v>1185</v>
      </c>
      <c r="F26" s="3416" t="s">
        <v>1185</v>
      </c>
      <c r="G26" s="3418" t="n">
        <v>0.20131672675515</v>
      </c>
      <c r="H26" s="3418" t="n">
        <v>9.23209788E-6</v>
      </c>
      <c r="I26" s="3418" t="n">
        <v>4.40898015E-6</v>
      </c>
      <c r="J26" s="26"/>
    </row>
    <row r="27" spans="1:10" ht="12" customHeight="1" x14ac:dyDescent="0.15">
      <c r="A27" s="896" t="s">
        <v>112</v>
      </c>
      <c r="B27" s="3418" t="n">
        <v>97661.44762466449</v>
      </c>
      <c r="C27" s="3418" t="s">
        <v>2948</v>
      </c>
      <c r="D27" s="3416" t="s">
        <v>1185</v>
      </c>
      <c r="E27" s="3416" t="s">
        <v>1185</v>
      </c>
      <c r="F27" s="3416" t="s">
        <v>1185</v>
      </c>
      <c r="G27" s="3418" t="n">
        <v>6519.101672835585</v>
      </c>
      <c r="H27" s="3418" t="n">
        <v>0.83202226299999</v>
      </c>
      <c r="I27" s="3418" t="n">
        <v>0.31458125299999</v>
      </c>
      <c r="J27" s="26"/>
    </row>
    <row r="28" spans="1:10" ht="12" customHeight="1" x14ac:dyDescent="0.15">
      <c r="A28" s="844" t="s">
        <v>109</v>
      </c>
      <c r="B28" s="3415" t="n">
        <v>85298.7811883185</v>
      </c>
      <c r="C28" s="3418" t="s">
        <v>2948</v>
      </c>
      <c r="D28" s="3418" t="n">
        <v>66.60242838457295</v>
      </c>
      <c r="E28" s="3418" t="n">
        <v>9.31347884222577</v>
      </c>
      <c r="F28" s="3418" t="n">
        <v>3.46620100382373</v>
      </c>
      <c r="G28" s="3415" t="n">
        <v>5681.10596538634</v>
      </c>
      <c r="H28" s="3415" t="n">
        <v>0.79442839386505</v>
      </c>
      <c r="I28" s="3415" t="n">
        <v>0.29566272097989</v>
      </c>
      <c r="J28" s="26"/>
    </row>
    <row r="29" spans="1:10" ht="12" customHeight="1" x14ac:dyDescent="0.15">
      <c r="A29" s="844" t="s">
        <v>110</v>
      </c>
      <c r="B29" s="3415" t="n">
        <v>11671.7068180804</v>
      </c>
      <c r="C29" s="3418" t="s">
        <v>2948</v>
      </c>
      <c r="D29" s="3418" t="n">
        <v>69.73245896061913</v>
      </c>
      <c r="E29" s="3418" t="n">
        <v>2.86897373869328</v>
      </c>
      <c r="F29" s="3418" t="n">
        <v>1.51895466914802</v>
      </c>
      <c r="G29" s="3415" t="n">
        <v>813.89681669217</v>
      </c>
      <c r="H29" s="3415" t="n">
        <v>0.0334858203468</v>
      </c>
      <c r="I29" s="3415" t="n">
        <v>0.01772879356825</v>
      </c>
      <c r="J29" s="26"/>
    </row>
    <row r="30" spans="1:10" ht="12.75" customHeight="1" x14ac:dyDescent="0.15">
      <c r="A30" s="844" t="s">
        <v>111</v>
      </c>
      <c r="B30" s="3415" t="n">
        <v>395.911231007655</v>
      </c>
      <c r="C30" s="3418" t="s">
        <v>2948</v>
      </c>
      <c r="D30" s="3418" t="n">
        <v>60.79143755381403</v>
      </c>
      <c r="E30" s="3418" t="n">
        <v>3.57380616962756</v>
      </c>
      <c r="F30" s="3418" t="n">
        <v>0.46373021430264</v>
      </c>
      <c r="G30" s="3415" t="n">
        <v>24.0680128766555</v>
      </c>
      <c r="H30" s="3415" t="n">
        <v>0.00141491</v>
      </c>
      <c r="I30" s="3415" t="n">
        <v>1.83596E-4</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n">
        <v>294.589304884763</v>
      </c>
      <c r="C33" s="3418" t="s">
        <v>2948</v>
      </c>
      <c r="D33" s="3418" t="n">
        <v>64.28353961037772</v>
      </c>
      <c r="E33" s="3418" t="n">
        <v>9.1375404613653</v>
      </c>
      <c r="F33" s="3418" t="n">
        <v>3.41304015409965</v>
      </c>
      <c r="G33" s="3415" t="n">
        <v>18.9372432493533</v>
      </c>
      <c r="H33" s="3415" t="n">
        <v>0.00269182169287</v>
      </c>
      <c r="I33" s="3415" t="n">
        <v>0.00100544512654</v>
      </c>
      <c r="J33" s="26"/>
    </row>
    <row r="34" spans="1:10" ht="12" customHeight="1" x14ac:dyDescent="0.15">
      <c r="A34" s="844" t="s">
        <v>1958</v>
      </c>
      <c r="B34" s="3418" t="n">
        <v>0.45908237317794</v>
      </c>
      <c r="C34" s="3418" t="s">
        <v>2948</v>
      </c>
      <c r="D34" s="3416" t="s">
        <v>1185</v>
      </c>
      <c r="E34" s="3416" t="s">
        <v>1185</v>
      </c>
      <c r="F34" s="3416" t="s">
        <v>1185</v>
      </c>
      <c r="G34" s="3418" t="n">
        <v>0.03087788041995</v>
      </c>
      <c r="H34" s="3418" t="n">
        <v>1.31709527E-6</v>
      </c>
      <c r="I34" s="3418" t="n">
        <v>6.9732531E-7</v>
      </c>
      <c r="J34" s="26"/>
    </row>
    <row r="35" spans="1:10" ht="12" customHeight="1" x14ac:dyDescent="0.15">
      <c r="A35" s="3443" t="s">
        <v>2959</v>
      </c>
      <c r="B35" s="3415" t="n">
        <v>0.45908237317794</v>
      </c>
      <c r="C35" s="3418" t="s">
        <v>2948</v>
      </c>
      <c r="D35" s="3418" t="n">
        <v>67.26000000000381</v>
      </c>
      <c r="E35" s="3418" t="n">
        <v>2.86897373315071</v>
      </c>
      <c r="F35" s="3418" t="n">
        <v>1.51895465986388</v>
      </c>
      <c r="G35" s="3415" t="n">
        <v>0.03087788041995</v>
      </c>
      <c r="H35" s="3415" t="n">
        <v>1.31709527E-6</v>
      </c>
      <c r="I35" s="3415" t="n">
        <v>6.9732531E-7</v>
      </c>
      <c r="J35" s="26"/>
    </row>
    <row r="36" spans="1:10" ht="12" customHeight="1" x14ac:dyDescent="0.15">
      <c r="A36" s="896" t="s">
        <v>113</v>
      </c>
      <c r="B36" s="3418" t="n">
        <v>27366.0089735805</v>
      </c>
      <c r="C36" s="3418" t="s">
        <v>2948</v>
      </c>
      <c r="D36" s="3416" t="s">
        <v>1185</v>
      </c>
      <c r="E36" s="3416" t="s">
        <v>1185</v>
      </c>
      <c r="F36" s="3416" t="s">
        <v>1185</v>
      </c>
      <c r="G36" s="3418" t="n">
        <v>1884.3913297976967</v>
      </c>
      <c r="H36" s="3418" t="n">
        <v>0.08516649000001</v>
      </c>
      <c r="I36" s="3418" t="n">
        <v>0.045406349</v>
      </c>
      <c r="J36" s="26"/>
    </row>
    <row r="37" spans="1:10" ht="12" customHeight="1" x14ac:dyDescent="0.15">
      <c r="A37" s="844" t="s">
        <v>109</v>
      </c>
      <c r="B37" s="3415" t="n">
        <v>6812.74534775988</v>
      </c>
      <c r="C37" s="3418" t="s">
        <v>2948</v>
      </c>
      <c r="D37" s="3418" t="n">
        <v>66.60242838457296</v>
      </c>
      <c r="E37" s="3418" t="n">
        <v>9.35568848515494</v>
      </c>
      <c r="F37" s="3418" t="n">
        <v>3.40852730345271</v>
      </c>
      <c r="G37" s="3415" t="n">
        <v>453.74538412651</v>
      </c>
      <c r="H37" s="3415" t="n">
        <v>0.06373792320233</v>
      </c>
      <c r="I37" s="3415" t="n">
        <v>0.02322142852931</v>
      </c>
      <c r="J37" s="26"/>
    </row>
    <row r="38" spans="1:10" ht="12" customHeight="1" x14ac:dyDescent="0.15">
      <c r="A38" s="844" t="s">
        <v>110</v>
      </c>
      <c r="B38" s="3415" t="n">
        <v>20515.4341714811</v>
      </c>
      <c r="C38" s="3418" t="s">
        <v>2948</v>
      </c>
      <c r="D38" s="3418" t="n">
        <v>69.73245896061967</v>
      </c>
      <c r="E38" s="3418" t="n">
        <v>1.03332002284549</v>
      </c>
      <c r="F38" s="3418" t="n">
        <v>1.07679033926754</v>
      </c>
      <c r="G38" s="3415" t="n">
        <v>1430.5916714221</v>
      </c>
      <c r="H38" s="3415" t="n">
        <v>0.02119900890676</v>
      </c>
      <c r="I38" s="3415" t="n">
        <v>0.02209082132173</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n">
        <v>37.0225222983893</v>
      </c>
      <c r="C42" s="3418" t="s">
        <v>2948</v>
      </c>
      <c r="D42" s="3418" t="n">
        <v>65.3683951893669</v>
      </c>
      <c r="E42" s="3418" t="n">
        <v>6.17797107491919</v>
      </c>
      <c r="F42" s="3418" t="n">
        <v>2.51820369175809</v>
      </c>
      <c r="G42" s="3415" t="n">
        <v>2.42010286850826</v>
      </c>
      <c r="H42" s="3415" t="n">
        <v>2.2872407188E-4</v>
      </c>
      <c r="I42" s="3415" t="n">
        <v>9.323025233E-5</v>
      </c>
      <c r="J42" s="26"/>
    </row>
    <row r="43" spans="1:10" ht="12" customHeight="1" x14ac:dyDescent="0.15">
      <c r="A43" s="844" t="s">
        <v>1958</v>
      </c>
      <c r="B43" s="3418" t="n">
        <v>0.80693204113299</v>
      </c>
      <c r="C43" s="3418" t="s">
        <v>2948</v>
      </c>
      <c r="D43" s="3416" t="s">
        <v>1185</v>
      </c>
      <c r="E43" s="3416" t="s">
        <v>1185</v>
      </c>
      <c r="F43" s="3416" t="s">
        <v>1185</v>
      </c>
      <c r="G43" s="3418" t="n">
        <v>0.0542742490866</v>
      </c>
      <c r="H43" s="3418" t="n">
        <v>8.3381904E-7</v>
      </c>
      <c r="I43" s="3418" t="n">
        <v>8.6889663E-7</v>
      </c>
      <c r="J43" s="26"/>
    </row>
    <row r="44" spans="1:10" ht="12" customHeight="1" x14ac:dyDescent="0.15">
      <c r="A44" s="3443" t="s">
        <v>2959</v>
      </c>
      <c r="B44" s="3415" t="n">
        <v>0.80693204113299</v>
      </c>
      <c r="C44" s="3418" t="s">
        <v>2948</v>
      </c>
      <c r="D44" s="3418" t="n">
        <v>67.25999999999392</v>
      </c>
      <c r="E44" s="3418" t="n">
        <v>1.03332002882084</v>
      </c>
      <c r="F44" s="3418" t="n">
        <v>1.07679034380641</v>
      </c>
      <c r="G44" s="3415" t="n">
        <v>0.0542742490866</v>
      </c>
      <c r="H44" s="3415" t="n">
        <v>8.3381904E-7</v>
      </c>
      <c r="I44" s="3415" t="n">
        <v>8.6889663E-7</v>
      </c>
      <c r="J44" s="26"/>
    </row>
    <row r="45" spans="1:10" ht="12" customHeight="1" x14ac:dyDescent="0.15">
      <c r="A45" s="896" t="s">
        <v>114</v>
      </c>
      <c r="B45" s="3418" t="n">
        <v>44069.43941616</v>
      </c>
      <c r="C45" s="3418" t="s">
        <v>2948</v>
      </c>
      <c r="D45" s="3416" t="s">
        <v>1185</v>
      </c>
      <c r="E45" s="3416" t="s">
        <v>1185</v>
      </c>
      <c r="F45" s="3416" t="s">
        <v>1185</v>
      </c>
      <c r="G45" s="3418" t="n">
        <v>3070.061497756506</v>
      </c>
      <c r="H45" s="3418" t="n">
        <v>0.18205388900001</v>
      </c>
      <c r="I45" s="3418" t="n">
        <v>0.072476076</v>
      </c>
      <c r="J45" s="26"/>
    </row>
    <row r="46" spans="1:10" ht="12" customHeight="1" x14ac:dyDescent="0.15">
      <c r="A46" s="844" t="s">
        <v>109</v>
      </c>
      <c r="B46" s="3415" t="n">
        <v>92.5299180044393</v>
      </c>
      <c r="C46" s="3418" t="s">
        <v>2948</v>
      </c>
      <c r="D46" s="3418" t="n">
        <v>66.60242838457289</v>
      </c>
      <c r="E46" s="3418" t="n">
        <v>9.43625441684829</v>
      </c>
      <c r="F46" s="3418" t="n">
        <v>1.24265467191361</v>
      </c>
      <c r="G46" s="3415" t="n">
        <v>6.16271723732107</v>
      </c>
      <c r="H46" s="3415" t="n">
        <v>8.7313584746E-4</v>
      </c>
      <c r="I46" s="3415" t="n">
        <v>1.149827349E-4</v>
      </c>
      <c r="J46" s="26"/>
    </row>
    <row r="47" spans="1:10" ht="12" customHeight="1" x14ac:dyDescent="0.15">
      <c r="A47" s="844" t="s">
        <v>110</v>
      </c>
      <c r="B47" s="3415" t="n">
        <v>43909.7212401318</v>
      </c>
      <c r="C47" s="3418" t="s">
        <v>2948</v>
      </c>
      <c r="D47" s="3418" t="n">
        <v>69.7324589606192</v>
      </c>
      <c r="E47" s="3418" t="n">
        <v>4.10004784558841</v>
      </c>
      <c r="F47" s="3418" t="n">
        <v>1.64597408702003</v>
      </c>
      <c r="G47" s="3415" t="n">
        <v>3061.93283434972</v>
      </c>
      <c r="H47" s="3415" t="n">
        <v>0.18003195797099</v>
      </c>
      <c r="I47" s="3415" t="n">
        <v>0.07227426332953</v>
      </c>
      <c r="J47" s="26"/>
    </row>
    <row r="48" spans="1:10" ht="12.75" customHeight="1" x14ac:dyDescent="0.15">
      <c r="A48" s="844" t="s">
        <v>111</v>
      </c>
      <c r="B48" s="3415" t="s">
        <v>2942</v>
      </c>
      <c r="C48" s="3418" t="s">
        <v>2948</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34.894127</v>
      </c>
      <c r="C50" s="3418" t="s">
        <v>2948</v>
      </c>
      <c r="D50" s="3418" t="n">
        <v>53.01125808982927</v>
      </c>
      <c r="E50" s="3418" t="n">
        <v>29.08022315617754</v>
      </c>
      <c r="F50" s="3418" t="n">
        <v>0.9686443796115</v>
      </c>
      <c r="G50" s="3415" t="n">
        <v>1.84978157221628</v>
      </c>
      <c r="H50" s="3415" t="n">
        <v>0.001014729</v>
      </c>
      <c r="I50" s="3415" t="n">
        <v>3.38E-5</v>
      </c>
      <c r="J50" s="26"/>
    </row>
    <row r="51" spans="1:10" ht="12.75" customHeight="1" x14ac:dyDescent="0.15">
      <c r="A51" s="844" t="s">
        <v>104</v>
      </c>
      <c r="B51" s="3415" t="n">
        <v>30.5670332353493</v>
      </c>
      <c r="C51" s="3418" t="s">
        <v>2948</v>
      </c>
      <c r="D51" s="3418" t="n">
        <v>67.2288826112531</v>
      </c>
      <c r="E51" s="3418" t="n">
        <v>4.15431216409802</v>
      </c>
      <c r="F51" s="3418" t="n">
        <v>1.64187269904758</v>
      </c>
      <c r="G51" s="3415" t="n">
        <v>2.05498748915357</v>
      </c>
      <c r="H51" s="3415" t="n">
        <v>1.2698499799E-4</v>
      </c>
      <c r="I51" s="3415" t="n">
        <v>5.018717736E-5</v>
      </c>
      <c r="J51" s="26"/>
    </row>
    <row r="52" spans="1:10" ht="12" customHeight="1" x14ac:dyDescent="0.15">
      <c r="A52" s="844" t="s">
        <v>1958</v>
      </c>
      <c r="B52" s="3418" t="n">
        <v>1.72709778841215</v>
      </c>
      <c r="C52" s="3418" t="s">
        <v>2948</v>
      </c>
      <c r="D52" s="3416" t="s">
        <v>1185</v>
      </c>
      <c r="E52" s="3416" t="s">
        <v>1185</v>
      </c>
      <c r="F52" s="3416" t="s">
        <v>1185</v>
      </c>
      <c r="G52" s="3418" t="n">
        <v>0.1161645972486</v>
      </c>
      <c r="H52" s="3418" t="n">
        <v>7.08118357E-6</v>
      </c>
      <c r="I52" s="3418" t="n">
        <v>2.84275821E-6</v>
      </c>
      <c r="J52" s="26"/>
    </row>
    <row r="53" spans="1:10" ht="12" customHeight="1" x14ac:dyDescent="0.15">
      <c r="A53" s="3443" t="s">
        <v>2959</v>
      </c>
      <c r="B53" s="3415" t="n">
        <v>1.72709778841215</v>
      </c>
      <c r="C53" s="3418" t="s">
        <v>2948</v>
      </c>
      <c r="D53" s="3418" t="n">
        <v>67.2599999999993</v>
      </c>
      <c r="E53" s="3418" t="n">
        <v>4.10004784761508</v>
      </c>
      <c r="F53" s="3418" t="n">
        <v>1.64597408963945</v>
      </c>
      <c r="G53" s="3415" t="n">
        <v>0.1161645972486</v>
      </c>
      <c r="H53" s="3415" t="n">
        <v>7.08118357E-6</v>
      </c>
      <c r="I53" s="3415" t="n">
        <v>2.84275821E-6</v>
      </c>
      <c r="J53" s="26"/>
    </row>
    <row r="54" spans="1:10" ht="12" customHeight="1" x14ac:dyDescent="0.15">
      <c r="A54" s="896" t="s">
        <v>115</v>
      </c>
      <c r="B54" s="3418" t="n">
        <v>624.0960669602058</v>
      </c>
      <c r="C54" s="3418" t="s">
        <v>2948</v>
      </c>
      <c r="D54" s="3416" t="s">
        <v>1185</v>
      </c>
      <c r="E54" s="3416" t="s">
        <v>1185</v>
      </c>
      <c r="F54" s="3416" t="s">
        <v>1185</v>
      </c>
      <c r="G54" s="3418" t="n">
        <v>41.4271460980358</v>
      </c>
      <c r="H54" s="3418" t="n">
        <v>0.078699145</v>
      </c>
      <c r="I54" s="3418" t="n">
        <v>7.24359E-4</v>
      </c>
      <c r="J54" s="26"/>
    </row>
    <row r="55" spans="1:10" ht="12" customHeight="1" x14ac:dyDescent="0.15">
      <c r="A55" s="844" t="s">
        <v>109</v>
      </c>
      <c r="B55" s="3415" t="n">
        <v>622.006540945159</v>
      </c>
      <c r="C55" s="3418" t="s">
        <v>2948</v>
      </c>
      <c r="D55" s="3418" t="n">
        <v>66.6024283845728</v>
      </c>
      <c r="E55" s="3418" t="n">
        <v>126.10101099230322</v>
      </c>
      <c r="F55" s="3418" t="n">
        <v>1.16065304421558</v>
      </c>
      <c r="G55" s="3415" t="n">
        <v>41.4271460980358</v>
      </c>
      <c r="H55" s="3415" t="n">
        <v>0.07843565365701</v>
      </c>
      <c r="I55" s="3415" t="n">
        <v>7.2193378527E-4</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n">
        <v>2.08952601504675</v>
      </c>
      <c r="C60" s="3418" t="s">
        <v>2948</v>
      </c>
      <c r="D60" s="3418" t="n">
        <v>64.19999999999935</v>
      </c>
      <c r="E60" s="3418" t="n">
        <v>126.10101099129162</v>
      </c>
      <c r="F60" s="3418" t="n">
        <v>1.16065304405685</v>
      </c>
      <c r="G60" s="3415" t="n">
        <v>0.134147570166</v>
      </c>
      <c r="H60" s="3415" t="n">
        <v>2.6349134299E-4</v>
      </c>
      <c r="I60" s="3415" t="n">
        <v>2.42521473E-6</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2195.79661570455</v>
      </c>
      <c r="C63" s="3418" t="s">
        <v>2948</v>
      </c>
      <c r="D63" s="3416" t="s">
        <v>1185</v>
      </c>
      <c r="E63" s="3416" t="s">
        <v>1185</v>
      </c>
      <c r="F63" s="3416" t="s">
        <v>1185</v>
      </c>
      <c r="G63" s="3418" t="n">
        <v>153.118297390484</v>
      </c>
      <c r="H63" s="3418" t="n">
        <v>0.00865692815742</v>
      </c>
      <c r="I63" s="3418" t="n">
        <v>0.05965979404869</v>
      </c>
      <c r="J63" s="26"/>
    </row>
    <row r="64" spans="1:10" ht="12" customHeight="1" x14ac:dyDescent="0.15">
      <c r="A64" s="844" t="s">
        <v>87</v>
      </c>
      <c r="B64" s="3415" t="n">
        <v>2195.79661570455</v>
      </c>
      <c r="C64" s="3418" t="s">
        <v>2948</v>
      </c>
      <c r="D64" s="3418" t="n">
        <v>69.73245896061917</v>
      </c>
      <c r="E64" s="3418" t="n">
        <v>3.94250000000219</v>
      </c>
      <c r="F64" s="3418" t="n">
        <v>27.16999999999881</v>
      </c>
      <c r="G64" s="3415" t="n">
        <v>153.118297390484</v>
      </c>
      <c r="H64" s="3415" t="n">
        <v>0.00865692815742</v>
      </c>
      <c r="I64" s="3415" t="n">
        <v>0.05965979404869</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4018.22190831925</v>
      </c>
      <c r="C69" s="3418" t="s">
        <v>2948</v>
      </c>
      <c r="D69" s="3416" t="s">
        <v>1185</v>
      </c>
      <c r="E69" s="3416" t="s">
        <v>1185</v>
      </c>
      <c r="F69" s="3416" t="s">
        <v>1185</v>
      </c>
      <c r="G69" s="3418" t="n">
        <v>294.029261821697</v>
      </c>
      <c r="H69" s="3418" t="n">
        <v>0.02677887790534</v>
      </c>
      <c r="I69" s="3418" t="n">
        <v>0.00762219628855</v>
      </c>
      <c r="J69" s="26"/>
    </row>
    <row r="70" spans="1:10" ht="12" customHeight="1" x14ac:dyDescent="0.15">
      <c r="A70" s="844" t="s">
        <v>117</v>
      </c>
      <c r="B70" s="3415" t="n">
        <v>3997.06231351925</v>
      </c>
      <c r="C70" s="3418" t="s">
        <v>2948</v>
      </c>
      <c r="D70" s="3418" t="n">
        <v>73.08608012914586</v>
      </c>
      <c r="E70" s="3418" t="n">
        <v>6.64999999999925</v>
      </c>
      <c r="F70" s="3418" t="n">
        <v>1.90000000000086</v>
      </c>
      <c r="G70" s="3415" t="n">
        <v>292.129616527057</v>
      </c>
      <c r="H70" s="3415" t="n">
        <v>0.0265804643849</v>
      </c>
      <c r="I70" s="3415" t="n">
        <v>0.00759441839569</v>
      </c>
      <c r="J70" s="26"/>
    </row>
    <row r="71" spans="1:10" ht="12" customHeight="1" x14ac:dyDescent="0.15">
      <c r="A71" s="844" t="s">
        <v>118</v>
      </c>
      <c r="B71" s="3415" t="s">
        <v>2942</v>
      </c>
      <c r="C71" s="3418" t="s">
        <v>2948</v>
      </c>
      <c r="D71" s="3418" t="s">
        <v>2942</v>
      </c>
      <c r="E71" s="3418" t="s">
        <v>2942</v>
      </c>
      <c r="F71" s="3418" t="s">
        <v>2942</v>
      </c>
      <c r="G71" s="3415" t="s">
        <v>2942</v>
      </c>
      <c r="H71" s="3415" t="s">
        <v>2942</v>
      </c>
      <c r="I71" s="3415" t="s">
        <v>2942</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21.1595948</v>
      </c>
      <c r="C76" s="3418" t="s">
        <v>2948</v>
      </c>
      <c r="D76" s="3416" t="s">
        <v>1185</v>
      </c>
      <c r="E76" s="3416" t="s">
        <v>1185</v>
      </c>
      <c r="F76" s="3416" t="s">
        <v>1185</v>
      </c>
      <c r="G76" s="3418" t="n">
        <v>1.89964529464</v>
      </c>
      <c r="H76" s="3418" t="n">
        <v>1.9841352044E-4</v>
      </c>
      <c r="I76" s="3418" t="n">
        <v>2.777789286E-5</v>
      </c>
      <c r="J76" s="26"/>
    </row>
    <row r="77" spans="1:10" ht="12" customHeight="1" x14ac:dyDescent="0.15">
      <c r="A77" s="3438" t="s">
        <v>2960</v>
      </c>
      <c r="B77" s="3415" t="n">
        <v>21.1595948</v>
      </c>
      <c r="C77" s="3418" t="s">
        <v>2948</v>
      </c>
      <c r="D77" s="3418" t="n">
        <v>89.7770166487309</v>
      </c>
      <c r="E77" s="3418" t="n">
        <v>9.3770000000189</v>
      </c>
      <c r="F77" s="3418" t="n">
        <v>1.31277999992703</v>
      </c>
      <c r="G77" s="3415" t="n">
        <v>1.89964529464</v>
      </c>
      <c r="H77" s="3415" t="n">
        <v>1.9841352044E-4</v>
      </c>
      <c r="I77" s="3415" t="n">
        <v>2.777789286E-5</v>
      </c>
      <c r="J77" s="26"/>
    </row>
    <row r="78" spans="1:10" ht="12" customHeight="1" x14ac:dyDescent="0.15">
      <c r="A78" s="892" t="s">
        <v>1964</v>
      </c>
      <c r="B78" s="3418" t="n">
        <v>848.00854799228</v>
      </c>
      <c r="C78" s="3418" t="s">
        <v>2948</v>
      </c>
      <c r="D78" s="3416" t="s">
        <v>1185</v>
      </c>
      <c r="E78" s="3416" t="s">
        <v>1185</v>
      </c>
      <c r="F78" s="3416" t="s">
        <v>1185</v>
      </c>
      <c r="G78" s="3418" t="n">
        <v>44.954</v>
      </c>
      <c r="H78" s="3418" t="n">
        <v>7.6320769319E-4</v>
      </c>
      <c r="I78" s="3418" t="n">
        <v>7.632076932E-5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848.00854799228</v>
      </c>
      <c r="C81" s="3418" t="s">
        <v>2948</v>
      </c>
      <c r="D81" s="3418" t="n">
        <v>53.01125808982912</v>
      </c>
      <c r="E81" s="3418" t="n">
        <v>0.8999999999964</v>
      </c>
      <c r="F81" s="3418" t="n">
        <v>0.09000000000082</v>
      </c>
      <c r="G81" s="3418" t="n">
        <v>44.954</v>
      </c>
      <c r="H81" s="3418" t="n">
        <v>7.6320769319E-4</v>
      </c>
      <c r="I81" s="3418" t="n">
        <v>7.632076932E-5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848.00854799228</v>
      </c>
      <c r="C84" s="3418" t="s">
        <v>2948</v>
      </c>
      <c r="D84" s="3416" t="s">
        <v>1185</v>
      </c>
      <c r="E84" s="3416" t="s">
        <v>1185</v>
      </c>
      <c r="F84" s="3416" t="s">
        <v>1185</v>
      </c>
      <c r="G84" s="3418" t="n">
        <v>44.954</v>
      </c>
      <c r="H84" s="3418" t="n">
        <v>7.6320769319E-4</v>
      </c>
      <c r="I84" s="3418" t="n">
        <v>7.632076932E-5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848.00854799228</v>
      </c>
      <c r="C87" s="3418" t="s">
        <v>2948</v>
      </c>
      <c r="D87" s="3418" t="n">
        <v>53.01125808982912</v>
      </c>
      <c r="E87" s="3418" t="n">
        <v>0.8999999999964</v>
      </c>
      <c r="F87" s="3418" t="n">
        <v>0.09000000000082</v>
      </c>
      <c r="G87" s="3415" t="n">
        <v>44.954</v>
      </c>
      <c r="H87" s="3415" t="n">
        <v>7.6320769319E-4</v>
      </c>
      <c r="I87" s="3415" t="n">
        <v>7.632076932E-5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1374.720297837168</v>
      </c>
      <c r="C8" s="3419" t="n">
        <v>709.2038130556765</v>
      </c>
      <c r="D8" s="3419" t="n">
        <v>178.69481403640677</v>
      </c>
      <c r="E8" s="3419" t="n">
        <v>161.1074420200102</v>
      </c>
      <c r="F8" s="3419" t="s">
        <v>2943</v>
      </c>
      <c r="G8" s="3419" t="s">
        <v>2943</v>
      </c>
      <c r="H8" s="3419" t="n">
        <v>0.11523037792775</v>
      </c>
    </row>
    <row r="9" spans="1:8" x14ac:dyDescent="0.15">
      <c r="A9" s="1910" t="s">
        <v>1069</v>
      </c>
      <c r="B9" s="3415" t="n">
        <v>40.09684741939175</v>
      </c>
      <c r="C9" s="3415" t="n">
        <v>639.0257032021791</v>
      </c>
      <c r="D9" s="3415" t="n">
        <v>131.34876485232618</v>
      </c>
      <c r="E9" s="3415" t="n">
        <v>157.4588636600091</v>
      </c>
      <c r="F9" s="3415" t="s">
        <v>2945</v>
      </c>
      <c r="G9" s="3415" t="s">
        <v>2945</v>
      </c>
      <c r="H9" s="3415" t="s">
        <v>2945</v>
      </c>
    </row>
    <row r="10" spans="1:8" ht="13.5" customHeight="1" x14ac:dyDescent="0.15">
      <c r="A10" s="1910" t="s">
        <v>1142</v>
      </c>
      <c r="B10" s="3415" t="n">
        <v>2.5473926</v>
      </c>
      <c r="C10" s="3415" t="n">
        <v>36.776038114</v>
      </c>
      <c r="D10" s="3415" t="n">
        <v>47.34604918408059</v>
      </c>
      <c r="E10" s="3415" t="n">
        <v>2.6673047080283</v>
      </c>
      <c r="F10" s="3415" t="s">
        <v>2942</v>
      </c>
      <c r="G10" s="3415" t="s">
        <v>2945</v>
      </c>
      <c r="H10" s="3415" t="s">
        <v>2942</v>
      </c>
    </row>
    <row r="11" spans="1:8" ht="13" x14ac:dyDescent="0.15">
      <c r="A11" s="1910" t="s">
        <v>2322</v>
      </c>
      <c r="B11" s="3415" t="n">
        <v>1193.9333380877372</v>
      </c>
      <c r="C11" s="3415" t="n">
        <v>21.85736959487849</v>
      </c>
      <c r="D11" s="3415" t="s">
        <v>3036</v>
      </c>
      <c r="E11" s="3415" t="n">
        <v>0.65342767168228</v>
      </c>
      <c r="F11" s="3416" t="s">
        <v>1185</v>
      </c>
      <c r="G11" s="3415" t="s">
        <v>2942</v>
      </c>
      <c r="H11" s="3415" t="s">
        <v>2942</v>
      </c>
    </row>
    <row r="12" spans="1:8" ht="13" x14ac:dyDescent="0.15">
      <c r="A12" s="1910" t="s">
        <v>2323</v>
      </c>
      <c r="B12" s="3415" t="n">
        <v>3.00204674723419</v>
      </c>
      <c r="C12" s="3415" t="n">
        <v>11.54470214461891</v>
      </c>
      <c r="D12" s="3415" t="s">
        <v>3045</v>
      </c>
      <c r="E12" s="3415" t="n">
        <v>0.32784598029055</v>
      </c>
      <c r="F12" s="3416" t="s">
        <v>1185</v>
      </c>
      <c r="G12" s="3415" t="s">
        <v>2942</v>
      </c>
      <c r="H12" s="3415" t="n">
        <v>0.11523037792775</v>
      </c>
    </row>
    <row r="13" spans="1:8" x14ac:dyDescent="0.15">
      <c r="A13" s="1910" t="s">
        <v>1143</v>
      </c>
      <c r="B13" s="3415" t="n">
        <v>135.0716416391317</v>
      </c>
      <c r="C13" s="3415" t="s">
        <v>2943</v>
      </c>
      <c r="D13" s="3415" t="s">
        <v>2943</v>
      </c>
      <c r="E13" s="3415" t="s">
        <v>2943</v>
      </c>
      <c r="F13" s="3415" t="s">
        <v>2942</v>
      </c>
      <c r="G13" s="3415" t="s">
        <v>2942</v>
      </c>
      <c r="H13" s="3415" t="s">
        <v>2942</v>
      </c>
    </row>
    <row r="14" spans="1:8" x14ac:dyDescent="0.15">
      <c r="A14" s="1910" t="s">
        <v>2324</v>
      </c>
      <c r="B14" s="3415" t="n">
        <v>0.0690313436729</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3426</v>
      </c>
      <c r="D7" s="3419" t="s">
        <v>3426</v>
      </c>
      <c r="E7" s="3419" t="s">
        <v>3426</v>
      </c>
      <c r="F7" s="3419" t="s">
        <v>3426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3426</v>
      </c>
      <c r="D10" s="3419" t="s">
        <v>3426</v>
      </c>
      <c r="E10" s="3419" t="s">
        <v>3426</v>
      </c>
      <c r="F10" s="3419" t="s">
        <v>3426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3426</v>
      </c>
      <c r="D13" s="3419" t="s">
        <v>3426</v>
      </c>
      <c r="E13" s="3419" t="s">
        <v>3426</v>
      </c>
      <c r="F13" s="3419" t="s">
        <v>3426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3426</v>
      </c>
      <c r="D24" s="3419" t="s">
        <v>3426</v>
      </c>
      <c r="E24" s="3419" t="s">
        <v>3426</v>
      </c>
      <c r="F24" s="3419" t="s">
        <v>3426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3426</v>
      </c>
      <c r="D27" s="3419" t="s">
        <v>3426</v>
      </c>
      <c r="E27" s="3419" t="s">
        <v>3426</v>
      </c>
      <c r="F27" s="3419" t="s">
        <v>3426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3426</v>
      </c>
      <c r="D30" s="3419" t="s">
        <v>3426</v>
      </c>
      <c r="E30" s="3419" t="s">
        <v>3426</v>
      </c>
      <c r="F30" s="3419" t="s">
        <v>3426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3426</v>
      </c>
      <c r="D41" s="3419" t="s">
        <v>3426</v>
      </c>
      <c r="E41" s="3419" t="s">
        <v>3426</v>
      </c>
      <c r="F41" s="3419" t="s">
        <v>3426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3426</v>
      </c>
      <c r="D44" s="3419" t="s">
        <v>3426</v>
      </c>
      <c r="E44" s="3419" t="s">
        <v>3426</v>
      </c>
      <c r="F44" s="3419" t="s">
        <v>3426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3426</v>
      </c>
      <c r="D64" s="3419" t="s">
        <v>3426</v>
      </c>
      <c r="E64" s="3419" t="s">
        <v>3426</v>
      </c>
      <c r="F64" s="3419" t="s">
        <v>3426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3426</v>
      </c>
      <c r="D67" s="3419" t="s">
        <v>3426</v>
      </c>
      <c r="E67" s="3419" t="s">
        <v>3426</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3426</v>
      </c>
      <c r="D70" s="3419" t="s">
        <v>3426</v>
      </c>
      <c r="E70" s="3419" t="s">
        <v>3426</v>
      </c>
      <c r="F70" s="3419" t="s">
        <v>3426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3427</v>
      </c>
      <c r="C99" s="3419" t="s">
        <v>1185</v>
      </c>
      <c r="D99" s="3419" t="s">
        <v>3426</v>
      </c>
      <c r="E99" s="3419" t="s">
        <v>3426</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3427</v>
      </c>
      <c r="C103" s="3419" t="s">
        <v>1185</v>
      </c>
      <c r="D103" s="3419" t="s">
        <v>3426</v>
      </c>
      <c r="E103" s="3419" t="s">
        <v>3426</v>
      </c>
      <c r="F103" s="3419" t="s">
        <v>3426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3426</v>
      </c>
      <c r="D104" s="3419" t="s">
        <v>3426</v>
      </c>
      <c r="E104" s="3419" t="s">
        <v>3426</v>
      </c>
      <c r="F104" s="3419" t="s">
        <v>3426</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3426</v>
      </c>
      <c r="D107" s="3419" t="s">
        <v>3426</v>
      </c>
      <c r="E107" s="3419" t="s">
        <v>3426</v>
      </c>
      <c r="F107" s="3419" t="s">
        <v>3426</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3426</v>
      </c>
      <c r="D111" s="3419" t="s">
        <v>1185</v>
      </c>
      <c r="E111" s="3419" t="s">
        <v>3426</v>
      </c>
      <c r="F111" s="3419" t="s">
        <v>3426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3426</v>
      </c>
      <c r="D134" s="3419" t="s">
        <v>1185</v>
      </c>
      <c r="E134" s="3419" t="s">
        <v>3426</v>
      </c>
      <c r="F134" s="3419" t="s">
        <v>3426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3426</v>
      </c>
      <c r="D138" s="3419" t="s">
        <v>1185</v>
      </c>
      <c r="E138" s="3419" t="s">
        <v>3426</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3426</v>
      </c>
      <c r="E139" s="3419" t="s">
        <v>3426</v>
      </c>
      <c r="F139" s="3419" t="s">
        <v>3426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3429</v>
      </c>
      <c r="C156" s="3419" t="s">
        <v>3426</v>
      </c>
      <c r="D156" s="3419" t="s">
        <v>3426</v>
      </c>
      <c r="E156" s="3419" t="s">
        <v>3426</v>
      </c>
      <c r="F156" s="3419" t="s">
        <v>3426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3429</v>
      </c>
      <c r="C159" s="3419" t="s">
        <v>1185</v>
      </c>
      <c r="D159" s="3419" t="s">
        <v>3426</v>
      </c>
      <c r="E159" s="3419" t="s">
        <v>3426</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3427</v>
      </c>
      <c r="C170" s="3419" t="s">
        <v>3426</v>
      </c>
      <c r="D170" s="3419" t="s">
        <v>3426</v>
      </c>
      <c r="E170" s="3419" t="s">
        <v>3426</v>
      </c>
      <c r="F170" s="3419" t="s">
        <v>3426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3427</v>
      </c>
      <c r="C171" s="3419" t="s">
        <v>3426</v>
      </c>
      <c r="D171" s="3419" t="s">
        <v>3426</v>
      </c>
      <c r="E171" s="3419" t="s">
        <v>3426</v>
      </c>
      <c r="F171" s="3419" t="s">
        <v>3426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3428</v>
      </c>
      <c r="C175" s="3419" t="s">
        <v>3426</v>
      </c>
      <c r="D175" s="3419" t="s">
        <v>3426</v>
      </c>
      <c r="E175" s="3419" t="s">
        <v>3426</v>
      </c>
      <c r="F175" s="3419" t="s">
        <v>3426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3428</v>
      </c>
      <c r="C176" s="3419" t="s">
        <v>3426</v>
      </c>
      <c r="D176" s="3419" t="s">
        <v>1185</v>
      </c>
      <c r="E176" s="3419" t="s">
        <v>3426</v>
      </c>
      <c r="F176" s="3419" t="s">
        <v>3426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3426</v>
      </c>
      <c r="D181" s="3419" t="s">
        <v>3426</v>
      </c>
      <c r="E181" s="3419" t="s">
        <v>3426</v>
      </c>
      <c r="F181" s="3419" t="s">
        <v>3426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3426</v>
      </c>
      <c r="E182" s="3419" t="s">
        <v>3426</v>
      </c>
      <c r="F182" s="3419" t="s">
        <v>3426</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3426</v>
      </c>
      <c r="D187" s="3419" t="s">
        <v>3426</v>
      </c>
      <c r="E187" s="3419" t="s">
        <v>1185</v>
      </c>
      <c r="F187" s="3419" t="s">
        <v>3426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3426</v>
      </c>
      <c r="D188" s="3419" t="s">
        <v>3426</v>
      </c>
      <c r="E188" s="3419" t="s">
        <v>1185</v>
      </c>
      <c r="F188" s="3419" t="s">
        <v>3426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3426</v>
      </c>
      <c r="D191" s="3419" t="s">
        <v>3426</v>
      </c>
      <c r="E191" s="3419" t="s">
        <v>1185</v>
      </c>
      <c r="F191" s="3419" t="s">
        <v>3426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3426</v>
      </c>
      <c r="D192" s="3419" t="s">
        <v>3426</v>
      </c>
      <c r="E192" s="3419" t="s">
        <v>1185</v>
      </c>
      <c r="F192" s="3419" t="s">
        <v>3426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3426</v>
      </c>
      <c r="D201" s="3419" t="s">
        <v>3426</v>
      </c>
      <c r="E201" s="3419" t="s">
        <v>1185</v>
      </c>
      <c r="F201" s="3419" t="s">
        <v>3426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3427</v>
      </c>
      <c r="C214" s="3419" t="s">
        <v>3426</v>
      </c>
      <c r="D214" s="3419" t="s">
        <v>3426</v>
      </c>
      <c r="E214" s="3419" t="s">
        <v>3426</v>
      </c>
      <c r="F214" s="3419" t="s">
        <v>3426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8794.225844440698</v>
      </c>
      <c r="C8" s="3415" t="n">
        <v>8971.504051029451</v>
      </c>
      <c r="D8" s="3419" t="n">
        <v>177.27820658875237</v>
      </c>
      <c r="E8" s="3419" t="n">
        <v>2.01584778154</v>
      </c>
      <c r="F8" s="3419" t="n">
        <v>0.224156183014</v>
      </c>
      <c r="G8" s="3419" t="n">
        <v>0.337418081018</v>
      </c>
      <c r="H8" s="3415" t="n">
        <v>35314.422106805</v>
      </c>
      <c r="I8" s="3415" t="n">
        <v>34368.00744592919</v>
      </c>
      <c r="J8" s="3419" t="n">
        <v>-946.4146608758062</v>
      </c>
      <c r="K8" s="3419" t="n">
        <v>-2.679966439812</v>
      </c>
      <c r="L8" s="3419" t="n">
        <v>-1.196676692598</v>
      </c>
      <c r="M8" s="3419" t="n">
        <v>-1.801334889748</v>
      </c>
      <c r="N8" s="3415" t="n">
        <v>8318.079592284912</v>
      </c>
      <c r="O8" s="3415" t="n">
        <v>7949.072466069161</v>
      </c>
      <c r="P8" s="3419" t="n">
        <v>-369.00712621575053</v>
      </c>
      <c r="Q8" s="3419" t="n">
        <v>-4.436205762662</v>
      </c>
      <c r="R8" s="3419" t="n">
        <v>-0.46658430559</v>
      </c>
      <c r="S8" s="3419" t="n">
        <v>-0.702340568565</v>
      </c>
    </row>
    <row r="9" spans="1:19" ht="12" x14ac:dyDescent="0.15">
      <c r="A9" s="1810" t="s">
        <v>1069</v>
      </c>
      <c r="B9" s="3415" t="n">
        <v>31525.500733644803</v>
      </c>
      <c r="C9" s="3415" t="n">
        <v>31524.655644503473</v>
      </c>
      <c r="D9" s="3419" t="n">
        <v>-0.84508914132868</v>
      </c>
      <c r="E9" s="3419" t="n">
        <v>-0.002680652556</v>
      </c>
      <c r="F9" s="3419" t="n">
        <v>-0.001068557494</v>
      </c>
      <c r="G9" s="3419" t="n">
        <v>-0.001608479473</v>
      </c>
      <c r="H9" s="3415" t="n">
        <v>1132.2862515361965</v>
      </c>
      <c r="I9" s="3415" t="n">
        <v>1002.4211854847938</v>
      </c>
      <c r="J9" s="3419" t="n">
        <v>-129.86506605140275</v>
      </c>
      <c r="K9" s="3419" t="n">
        <v>-11.469278715979</v>
      </c>
      <c r="L9" s="3419" t="n">
        <v>-0.16420550542</v>
      </c>
      <c r="M9" s="3419" t="n">
        <v>-0.247175455018</v>
      </c>
      <c r="N9" s="3415" t="n">
        <v>295.33663334479564</v>
      </c>
      <c r="O9" s="3415" t="n">
        <v>295.33662979191155</v>
      </c>
      <c r="P9" s="3419" t="n">
        <v>-3.55288414E-6</v>
      </c>
      <c r="Q9" s="3419" t="n">
        <v>-1.202995E-6</v>
      </c>
      <c r="R9" s="3419" t="n">
        <v>-4.492E-9</v>
      </c>
      <c r="S9" s="3419" t="n">
        <v>-6.762E-9</v>
      </c>
    </row>
    <row r="10" spans="1:19" ht="12" x14ac:dyDescent="0.15">
      <c r="A10" s="1804" t="s">
        <v>1158</v>
      </c>
      <c r="B10" s="3415" t="n">
        <v>30246.58163791493</v>
      </c>
      <c r="C10" s="3415" t="n">
        <v>30246.578763971353</v>
      </c>
      <c r="D10" s="3419" t="n">
        <v>-0.00287394357865</v>
      </c>
      <c r="E10" s="3419" t="n">
        <v>-9.501714E-6</v>
      </c>
      <c r="F10" s="3419" t="n">
        <v>-3.633905E-6</v>
      </c>
      <c r="G10" s="3419" t="n">
        <v>-5.470049E-6</v>
      </c>
      <c r="H10" s="3415" t="n">
        <v>159.5881887692115</v>
      </c>
      <c r="I10" s="3415" t="n">
        <v>159.58818941287424</v>
      </c>
      <c r="J10" s="3419" t="n">
        <v>6.4366275E-7</v>
      </c>
      <c r="K10" s="3419" t="n">
        <v>4.03327E-7</v>
      </c>
      <c r="L10" s="3419" t="n">
        <v>8.14E-10</v>
      </c>
      <c r="M10" s="3419" t="n">
        <v>1.225E-9</v>
      </c>
      <c r="N10" s="3415" t="n">
        <v>295.2089617382961</v>
      </c>
      <c r="O10" s="3415" t="n">
        <v>295.208958185412</v>
      </c>
      <c r="P10" s="3419" t="n">
        <v>-3.55288414E-6</v>
      </c>
      <c r="Q10" s="3419" t="n">
        <v>-1.203515E-6</v>
      </c>
      <c r="R10" s="3419" t="n">
        <v>-4.492E-9</v>
      </c>
      <c r="S10" s="3419" t="n">
        <v>-6.762E-9</v>
      </c>
    </row>
    <row r="11" spans="1:19" ht="12" x14ac:dyDescent="0.15">
      <c r="A11" s="1813" t="s">
        <v>1159</v>
      </c>
      <c r="B11" s="3415" t="n">
        <v>7725.318172791784</v>
      </c>
      <c r="C11" s="3415" t="n">
        <v>7725.318172791784</v>
      </c>
      <c r="D11" s="3419" t="n">
        <v>2.0E-14</v>
      </c>
      <c r="E11" s="3419" t="n">
        <v>0.0</v>
      </c>
      <c r="F11" s="3419" t="n">
        <v>0.0</v>
      </c>
      <c r="G11" s="3419" t="n">
        <v>0.0</v>
      </c>
      <c r="H11" s="3415" t="n">
        <v>2.89006070490375</v>
      </c>
      <c r="I11" s="3415" t="n">
        <v>2.89006070490375</v>
      </c>
      <c r="J11" s="3419" t="n">
        <v>0.0</v>
      </c>
      <c r="K11" s="3419" t="n">
        <v>0.0</v>
      </c>
      <c r="L11" s="3419" t="n">
        <v>0.0</v>
      </c>
      <c r="M11" s="3419" t="n">
        <v>0.0</v>
      </c>
      <c r="N11" s="3415" t="n">
        <v>15.2039843274833</v>
      </c>
      <c r="O11" s="3415" t="n">
        <v>15.2039843274833</v>
      </c>
      <c r="P11" s="3419" t="n">
        <v>0.0</v>
      </c>
      <c r="Q11" s="3419" t="n">
        <v>0.0</v>
      </c>
      <c r="R11" s="3419" t="n">
        <v>0.0</v>
      </c>
      <c r="S11" s="3419" t="n">
        <v>0.0</v>
      </c>
    </row>
    <row r="12" spans="1:19" ht="12" x14ac:dyDescent="0.15">
      <c r="A12" s="1813" t="s">
        <v>1108</v>
      </c>
      <c r="B12" s="3415" t="n">
        <v>5604.207108567382</v>
      </c>
      <c r="C12" s="3415" t="n">
        <v>5604.207114774088</v>
      </c>
      <c r="D12" s="3419" t="n">
        <v>6.20670489E-6</v>
      </c>
      <c r="E12" s="3419" t="n">
        <v>1.10751E-7</v>
      </c>
      <c r="F12" s="3419" t="n">
        <v>7.848E-9</v>
      </c>
      <c r="G12" s="3419" t="n">
        <v>1.1813E-8</v>
      </c>
      <c r="H12" s="3415" t="n">
        <v>31.01681587158175</v>
      </c>
      <c r="I12" s="3415" t="n">
        <v>31.0168159012885</v>
      </c>
      <c r="J12" s="3419" t="n">
        <v>2.970675E-8</v>
      </c>
      <c r="K12" s="3419" t="n">
        <v>9.5776E-8</v>
      </c>
      <c r="L12" s="3419" t="n">
        <v>3.8E-11</v>
      </c>
      <c r="M12" s="3419" t="n">
        <v>5.7E-11</v>
      </c>
      <c r="N12" s="3415" t="n">
        <v>62.29214031339242</v>
      </c>
      <c r="O12" s="3415" t="n">
        <v>62.2921404367525</v>
      </c>
      <c r="P12" s="3419" t="n">
        <v>1.2336008E-7</v>
      </c>
      <c r="Q12" s="3419" t="n">
        <v>1.98035E-7</v>
      </c>
      <c r="R12" s="3419" t="n">
        <v>1.56E-10</v>
      </c>
      <c r="S12" s="3419" t="n">
        <v>2.35E-10</v>
      </c>
    </row>
    <row r="13" spans="1:19" ht="12" x14ac:dyDescent="0.15">
      <c r="A13" s="1813" t="s">
        <v>1073</v>
      </c>
      <c r="B13" s="3415" t="n">
        <v>12820.725040126126</v>
      </c>
      <c r="C13" s="3415" t="n">
        <v>12820.721856310885</v>
      </c>
      <c r="D13" s="3419" t="n">
        <v>-0.00318381524041</v>
      </c>
      <c r="E13" s="3419" t="n">
        <v>-2.4833348E-5</v>
      </c>
      <c r="F13" s="3419" t="n">
        <v>-4.025717E-6</v>
      </c>
      <c r="G13" s="3419" t="n">
        <v>-6.059836E-6</v>
      </c>
      <c r="H13" s="3415" t="n">
        <v>30.494749830199</v>
      </c>
      <c r="I13" s="3415" t="n">
        <v>30.4947496878925</v>
      </c>
      <c r="J13" s="3419" t="n">
        <v>-1.423065E-7</v>
      </c>
      <c r="K13" s="3419" t="n">
        <v>-4.66659E-7</v>
      </c>
      <c r="L13" s="3419" t="n">
        <v>-1.8E-10</v>
      </c>
      <c r="M13" s="3419" t="n">
        <v>-2.71E-10</v>
      </c>
      <c r="N13" s="3415" t="n">
        <v>155.8966491274533</v>
      </c>
      <c r="O13" s="3415" t="n">
        <v>155.89664235336198</v>
      </c>
      <c r="P13" s="3419" t="n">
        <v>-6.7740913E-6</v>
      </c>
      <c r="Q13" s="3419" t="n">
        <v>-4.345245E-6</v>
      </c>
      <c r="R13" s="3419" t="n">
        <v>-8.565E-9</v>
      </c>
      <c r="S13" s="3419" t="n">
        <v>-1.2893E-8</v>
      </c>
    </row>
    <row r="14" spans="1:19" ht="12" x14ac:dyDescent="0.15">
      <c r="A14" s="1813" t="s">
        <v>1074</v>
      </c>
      <c r="B14" s="3415" t="n">
        <v>4096.331316429638</v>
      </c>
      <c r="C14" s="3415" t="n">
        <v>4096.331620094595</v>
      </c>
      <c r="D14" s="3419" t="n">
        <v>3.0366495685E-4</v>
      </c>
      <c r="E14" s="3419" t="n">
        <v>7.413096E-6</v>
      </c>
      <c r="F14" s="3419" t="n">
        <v>3.83964E-7</v>
      </c>
      <c r="G14" s="3419" t="n">
        <v>5.77973E-7</v>
      </c>
      <c r="H14" s="3415" t="n">
        <v>95.186562362527</v>
      </c>
      <c r="I14" s="3415" t="n">
        <v>95.1865631187895</v>
      </c>
      <c r="J14" s="3419" t="n">
        <v>7.562625E-7</v>
      </c>
      <c r="K14" s="3419" t="n">
        <v>7.94506E-7</v>
      </c>
      <c r="L14" s="3419" t="n">
        <v>9.56E-10</v>
      </c>
      <c r="M14" s="3419" t="n">
        <v>1.439E-9</v>
      </c>
      <c r="N14" s="3415" t="n">
        <v>61.81618796996712</v>
      </c>
      <c r="O14" s="3415" t="n">
        <v>61.8161910678142</v>
      </c>
      <c r="P14" s="3419" t="n">
        <v>3.09784708E-6</v>
      </c>
      <c r="Q14" s="3419" t="n">
        <v>5.011385E-6</v>
      </c>
      <c r="R14" s="3419" t="n">
        <v>3.917E-9</v>
      </c>
      <c r="S14" s="3419" t="n">
        <v>5.896E-9</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1278.9190957298738</v>
      </c>
      <c r="C16" s="3415" t="n">
        <v>1278.0768805321238</v>
      </c>
      <c r="D16" s="3419" t="n">
        <v>-0.84221519775003</v>
      </c>
      <c r="E16" s="3419" t="n">
        <v>-0.065853672884</v>
      </c>
      <c r="F16" s="3419" t="n">
        <v>-0.001064923589</v>
      </c>
      <c r="G16" s="3419" t="n">
        <v>-0.001603009424</v>
      </c>
      <c r="H16" s="3415" t="n">
        <v>972.698062766985</v>
      </c>
      <c r="I16" s="3415" t="n">
        <v>842.8329960719195</v>
      </c>
      <c r="J16" s="3419" t="n">
        <v>-129.8650666950655</v>
      </c>
      <c r="K16" s="3419" t="n">
        <v>-13.351015249855</v>
      </c>
      <c r="L16" s="3419" t="n">
        <v>-0.164205506234</v>
      </c>
      <c r="M16" s="3419" t="n">
        <v>-0.247175456243</v>
      </c>
      <c r="N16" s="3415" t="n">
        <v>0.12767160649954</v>
      </c>
      <c r="O16" s="3415" t="n">
        <v>0.12767160649954</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287.9686147432</v>
      </c>
      <c r="I17" s="3415" t="n">
        <v>287.9686147432</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1278.9190957298738</v>
      </c>
      <c r="C18" s="3415" t="n">
        <v>1278.0768805321238</v>
      </c>
      <c r="D18" s="3419" t="n">
        <v>-0.84221519775003</v>
      </c>
      <c r="E18" s="3419" t="n">
        <v>-0.065853672884</v>
      </c>
      <c r="F18" s="3419" t="n">
        <v>-0.001064923589</v>
      </c>
      <c r="G18" s="3419" t="n">
        <v>-0.001603009424</v>
      </c>
      <c r="H18" s="3415" t="n">
        <v>684.729448023785</v>
      </c>
      <c r="I18" s="3415" t="n">
        <v>554.8643813287194</v>
      </c>
      <c r="J18" s="3419" t="n">
        <v>-129.8650666950655</v>
      </c>
      <c r="K18" s="3419" t="n">
        <v>-18.965894788062</v>
      </c>
      <c r="L18" s="3419" t="n">
        <v>-0.164205506234</v>
      </c>
      <c r="M18" s="3419" t="n">
        <v>-0.247175456243</v>
      </c>
      <c r="N18" s="3415" t="n">
        <v>0.12767160649954</v>
      </c>
      <c r="O18" s="3415" t="n">
        <v>0.12767160649954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3254.9237020985424</v>
      </c>
      <c r="C20" s="3415" t="n">
        <v>3254.9237020985424</v>
      </c>
      <c r="D20" s="3419" t="n">
        <v>0.0</v>
      </c>
      <c r="E20" s="3419" t="n">
        <v>0.0</v>
      </c>
      <c r="F20" s="3419" t="n">
        <v>0.0</v>
      </c>
      <c r="G20" s="3419" t="n">
        <v>0.0</v>
      </c>
      <c r="H20" s="3415" t="n">
        <v>63.684815</v>
      </c>
      <c r="I20" s="3415" t="n">
        <v>63.684815</v>
      </c>
      <c r="J20" s="3419" t="n">
        <v>0.0</v>
      </c>
      <c r="K20" s="3419" t="n">
        <v>0.0</v>
      </c>
      <c r="L20" s="3419" t="n">
        <v>0.0</v>
      </c>
      <c r="M20" s="3419" t="n">
        <v>0.0</v>
      </c>
      <c r="N20" s="3415" t="n">
        <v>54.0572</v>
      </c>
      <c r="O20" s="3415" t="n">
        <v>54.0572</v>
      </c>
      <c r="P20" s="3419" t="n">
        <v>0.0</v>
      </c>
      <c r="Q20" s="3419" t="n">
        <v>0.0</v>
      </c>
      <c r="R20" s="3419" t="n">
        <v>0.0</v>
      </c>
      <c r="S20" s="3419" t="n">
        <v>0.0</v>
      </c>
    </row>
    <row r="21" spans="1:19" ht="12" x14ac:dyDescent="0.15">
      <c r="A21" s="1804" t="s">
        <v>359</v>
      </c>
      <c r="B21" s="3415" t="n">
        <v>751.8809643899901</v>
      </c>
      <c r="C21" s="3415" t="n">
        <v>751.8809643899901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275.20817171456986</v>
      </c>
      <c r="C22" s="3415" t="n">
        <v>275.20817171456986</v>
      </c>
      <c r="D22" s="3419" t="n">
        <v>0.0</v>
      </c>
      <c r="E22" s="3419" t="n">
        <v>0.0</v>
      </c>
      <c r="F22" s="3419" t="n">
        <v>0.0</v>
      </c>
      <c r="G22" s="3419" t="n">
        <v>0.0</v>
      </c>
      <c r="H22" s="3415" t="n">
        <v>63.684815</v>
      </c>
      <c r="I22" s="3415" t="n">
        <v>63.684815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2187.5783340721828</v>
      </c>
      <c r="C23" s="3415" t="n">
        <v>2187.5783340721828</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40.25623192179955</v>
      </c>
      <c r="C24" s="3415" t="n">
        <v>40.25623192179955</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54.0572</v>
      </c>
      <c r="O25" s="3415" t="n">
        <v>54.0572</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1056.7803060078838</v>
      </c>
      <c r="C8" s="3415" t="n">
        <v>1056.7803060078838</v>
      </c>
      <c r="D8" s="3419" t="n">
        <v>0.0</v>
      </c>
      <c r="E8" s="3419" t="n">
        <v>0.0</v>
      </c>
      <c r="F8" s="3419" t="n">
        <v>0.0</v>
      </c>
      <c r="G8" s="3419" t="n">
        <v>0.0</v>
      </c>
      <c r="H8" s="3415" t="n">
        <v>30662.562402053212</v>
      </c>
      <c r="I8" s="3415" t="n">
        <v>29848.33345219343</v>
      </c>
      <c r="J8" s="3419" t="n">
        <v>-814.2289498597797</v>
      </c>
      <c r="K8" s="3419" t="n">
        <v>-2.655449793085</v>
      </c>
      <c r="L8" s="3419" t="n">
        <v>-1.029536890135</v>
      </c>
      <c r="M8" s="3419" t="n">
        <v>-1.549742492649</v>
      </c>
      <c r="N8" s="3415" t="n">
        <v>7484.0208137634545</v>
      </c>
      <c r="O8" s="3415" t="n">
        <v>7113.93758557085</v>
      </c>
      <c r="P8" s="3419" t="n">
        <v>-370.08322819260405</v>
      </c>
      <c r="Q8" s="3419" t="n">
        <v>-4.944978607115</v>
      </c>
      <c r="R8" s="3419" t="n">
        <v>-0.467944963035</v>
      </c>
      <c r="S8" s="3419" t="n">
        <v>-0.704388740594</v>
      </c>
      <c r="T8" s="26"/>
    </row>
    <row r="9" spans="1:20" ht="12" x14ac:dyDescent="0.15">
      <c r="A9" s="1828" t="s">
        <v>1086</v>
      </c>
      <c r="B9" s="3416" t="s">
        <v>1185</v>
      </c>
      <c r="C9" s="3416" t="s">
        <v>1185</v>
      </c>
      <c r="D9" s="3416" t="s">
        <v>1185</v>
      </c>
      <c r="E9" s="3416" t="s">
        <v>1185</v>
      </c>
      <c r="F9" s="3416" t="s">
        <v>1185</v>
      </c>
      <c r="G9" s="3416" t="s">
        <v>1185</v>
      </c>
      <c r="H9" s="3415" t="n">
        <v>29197.593863022237</v>
      </c>
      <c r="I9" s="3415" t="n">
        <v>28420.485933387692</v>
      </c>
      <c r="J9" s="3419" t="n">
        <v>-777.107929634545</v>
      </c>
      <c r="K9" s="3419" t="n">
        <v>-2.661547842881</v>
      </c>
      <c r="L9" s="3419" t="n">
        <v>-0.982599895659</v>
      </c>
      <c r="M9" s="3419" t="n">
        <v>-1.479089118775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1438.9478609418325</v>
      </c>
      <c r="I10" s="3415" t="n">
        <v>1401.8268407165976</v>
      </c>
      <c r="J10" s="3419" t="n">
        <v>-37.12102022523475</v>
      </c>
      <c r="K10" s="3419" t="n">
        <v>-2.579733514523</v>
      </c>
      <c r="L10" s="3419" t="n">
        <v>-0.046936994475</v>
      </c>
      <c r="M10" s="3419" t="n">
        <v>-0.070653373874</v>
      </c>
      <c r="N10" s="3415" t="n">
        <v>106.04119704428275</v>
      </c>
      <c r="O10" s="3415" t="n">
        <v>99.25438812172032</v>
      </c>
      <c r="P10" s="3419" t="n">
        <v>-6.78680892256244</v>
      </c>
      <c r="Q10" s="3419" t="n">
        <v>-6.40016249508</v>
      </c>
      <c r="R10" s="3419" t="n">
        <v>-0.008581456301</v>
      </c>
      <c r="S10" s="3419" t="n">
        <v>-0.012917504565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7372.592066825381</v>
      </c>
      <c r="O12" s="3415" t="n">
        <v>7009.295647555339</v>
      </c>
      <c r="P12" s="3419" t="n">
        <v>-363.29641927004167</v>
      </c>
      <c r="Q12" s="3419" t="n">
        <v>-4.927662021405</v>
      </c>
      <c r="R12" s="3419" t="n">
        <v>-0.459363506735</v>
      </c>
      <c r="S12" s="3419" t="n">
        <v>-0.691471236029</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26.020678089141</v>
      </c>
      <c r="I14" s="3415" t="n">
        <v>26.020678089141</v>
      </c>
      <c r="J14" s="3419" t="n">
        <v>0.0</v>
      </c>
      <c r="K14" s="3419" t="n">
        <v>0.0</v>
      </c>
      <c r="L14" s="3419" t="n">
        <v>0.0</v>
      </c>
      <c r="M14" s="3419" t="n">
        <v>0.0</v>
      </c>
      <c r="N14" s="3415" t="n">
        <v>5.38754989379054</v>
      </c>
      <c r="O14" s="3415" t="n">
        <v>5.38754989379054</v>
      </c>
      <c r="P14" s="3419" t="n">
        <v>0.0</v>
      </c>
      <c r="Q14" s="3419" t="n">
        <v>0.0</v>
      </c>
      <c r="R14" s="3419" t="n">
        <v>0.0</v>
      </c>
      <c r="S14" s="3419" t="n">
        <v>0.0</v>
      </c>
      <c r="T14" s="26"/>
    </row>
    <row r="15" spans="1:20" ht="12" x14ac:dyDescent="0.15">
      <c r="A15" s="1828" t="s">
        <v>1088</v>
      </c>
      <c r="B15" s="3415" t="n">
        <v>562.544928</v>
      </c>
      <c r="C15" s="3415" t="n">
        <v>562.544928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494.2353780078838</v>
      </c>
      <c r="C16" s="3415" t="n">
        <v>494.2353780078838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-27150.86367934208</v>
      </c>
      <c r="C19" s="3415" t="n">
        <v>-26972.741457843116</v>
      </c>
      <c r="D19" s="3419" t="n">
        <v>178.12222149896579</v>
      </c>
      <c r="E19" s="3419" t="n">
        <v>-0.656046244431</v>
      </c>
      <c r="F19" s="3416" t="s">
        <v>1185</v>
      </c>
      <c r="G19" s="3419" t="n">
        <v>0.33902451588</v>
      </c>
      <c r="H19" s="3415" t="n">
        <v>76.39716599480475</v>
      </c>
      <c r="I19" s="3415" t="n">
        <v>75.05116868085474</v>
      </c>
      <c r="J19" s="3419" t="n">
        <v>-1.34599731395</v>
      </c>
      <c r="K19" s="3419" t="n">
        <v>-1.761841943249</v>
      </c>
      <c r="L19" s="3416" t="s">
        <v>1185</v>
      </c>
      <c r="M19" s="3419" t="n">
        <v>-0.00256187063</v>
      </c>
      <c r="N19" s="3415" t="n">
        <v>349.32942014223954</v>
      </c>
      <c r="O19" s="3415" t="n">
        <v>350.4053764204592</v>
      </c>
      <c r="P19" s="3419" t="n">
        <v>1.0759562782197</v>
      </c>
      <c r="Q19" s="3419" t="n">
        <v>0.308006201648</v>
      </c>
      <c r="R19" s="3416" t="s">
        <v>1185</v>
      </c>
      <c r="S19" s="3419" t="n">
        <v>0.002047894717</v>
      </c>
      <c r="T19" s="336"/>
    </row>
    <row r="20" spans="1:20" ht="12" x14ac:dyDescent="0.15">
      <c r="A20" s="1828" t="s">
        <v>733</v>
      </c>
      <c r="B20" s="3415" t="n">
        <v>-27961.25634879285</v>
      </c>
      <c r="C20" s="3415" t="n">
        <v>-28170.43439868266</v>
      </c>
      <c r="D20" s="3419" t="n">
        <v>-209.17804988980978</v>
      </c>
      <c r="E20" s="3419" t="n">
        <v>0.748099610692</v>
      </c>
      <c r="F20" s="3416" t="s">
        <v>1185</v>
      </c>
      <c r="G20" s="3419" t="n">
        <v>-0.39813385719</v>
      </c>
      <c r="H20" s="3415" t="n">
        <v>14.04176286868075</v>
      </c>
      <c r="I20" s="3415" t="n">
        <v>13.7991702738025</v>
      </c>
      <c r="J20" s="3419" t="n">
        <v>-0.24259259487825</v>
      </c>
      <c r="K20" s="3419" t="n">
        <v>-1.727650560311</v>
      </c>
      <c r="L20" s="3416" t="s">
        <v>1185</v>
      </c>
      <c r="M20" s="3419" t="n">
        <v>-4.61732603E-4</v>
      </c>
      <c r="N20" s="3415" t="n">
        <v>250.02086829708756</v>
      </c>
      <c r="O20" s="3415" t="n">
        <v>251.5206724832693</v>
      </c>
      <c r="P20" s="3419" t="n">
        <v>1.49980418618174</v>
      </c>
      <c r="Q20" s="3419" t="n">
        <v>0.599871601278</v>
      </c>
      <c r="R20" s="3416" t="s">
        <v>1185</v>
      </c>
      <c r="S20" s="3419" t="n">
        <v>0.002854615128</v>
      </c>
      <c r="T20" s="336"/>
    </row>
    <row r="21" spans="1:20" ht="12" x14ac:dyDescent="0.15">
      <c r="A21" s="1828" t="s">
        <v>736</v>
      </c>
      <c r="B21" s="3415" t="n">
        <v>453.39512916311276</v>
      </c>
      <c r="C21" s="3415" t="n">
        <v>453.11125496960926</v>
      </c>
      <c r="D21" s="3419" t="n">
        <v>-0.28387419350348</v>
      </c>
      <c r="E21" s="3419" t="n">
        <v>-0.062610772645</v>
      </c>
      <c r="F21" s="3416" t="s">
        <v>1185</v>
      </c>
      <c r="G21" s="3419" t="n">
        <v>-5.40304911E-4</v>
      </c>
      <c r="H21" s="3415" t="s">
        <v>3125</v>
      </c>
      <c r="I21" s="3415" t="s">
        <v>3125</v>
      </c>
      <c r="J21" s="3419" t="s">
        <v>1185</v>
      </c>
      <c r="K21" s="3419" t="s">
        <v>1185</v>
      </c>
      <c r="L21" s="3416" t="s">
        <v>1185</v>
      </c>
      <c r="M21" s="3419" t="s">
        <v>1185</v>
      </c>
      <c r="N21" s="3415" t="n">
        <v>12.4100219177321</v>
      </c>
      <c r="O21" s="3415" t="n">
        <v>12.44420736256842</v>
      </c>
      <c r="P21" s="3419" t="n">
        <v>0.03418544483632</v>
      </c>
      <c r="Q21" s="3419" t="n">
        <v>0.275466434007</v>
      </c>
      <c r="R21" s="3416" t="s">
        <v>1185</v>
      </c>
      <c r="S21" s="3419" t="n">
        <v>6.5066019E-5</v>
      </c>
      <c r="T21" s="336"/>
    </row>
    <row r="22" spans="1:20" ht="12" x14ac:dyDescent="0.15">
      <c r="A22" s="1828" t="s">
        <v>740</v>
      </c>
      <c r="B22" s="3415" t="n">
        <v>7593.725550465499</v>
      </c>
      <c r="C22" s="3415" t="n">
        <v>7974.466870389303</v>
      </c>
      <c r="D22" s="3419" t="n">
        <v>380.74131992380467</v>
      </c>
      <c r="E22" s="3419" t="n">
        <v>5.013893607209</v>
      </c>
      <c r="F22" s="3416" t="s">
        <v>1185</v>
      </c>
      <c r="G22" s="3419" t="n">
        <v>0.724674555351</v>
      </c>
      <c r="H22" s="3415" t="n">
        <v>62.355403126124</v>
      </c>
      <c r="I22" s="3415" t="n">
        <v>61.25199840705225</v>
      </c>
      <c r="J22" s="3419" t="n">
        <v>-1.10340471907175</v>
      </c>
      <c r="K22" s="3419" t="n">
        <v>-1.769541473158</v>
      </c>
      <c r="L22" s="3416" t="s">
        <v>1185</v>
      </c>
      <c r="M22" s="3419" t="n">
        <v>-0.002100138026</v>
      </c>
      <c r="N22" s="3415" t="n">
        <v>49.37118735771508</v>
      </c>
      <c r="O22" s="3415" t="n">
        <v>48.59858442835256</v>
      </c>
      <c r="P22" s="3419" t="n">
        <v>-0.77260292936252</v>
      </c>
      <c r="Q22" s="3419" t="n">
        <v>-1.564886264057</v>
      </c>
      <c r="R22" s="3416" t="s">
        <v>1185</v>
      </c>
      <c r="S22" s="3419" t="n">
        <v>-0.001470514638</v>
      </c>
      <c r="T22" s="336"/>
    </row>
    <row r="23" spans="1:20" ht="12" x14ac:dyDescent="0.15">
      <c r="A23" s="1828" t="s">
        <v>896</v>
      </c>
      <c r="B23" s="3415" t="n">
        <v>19.91752371059361</v>
      </c>
      <c r="C23" s="3415" t="n">
        <v>19.7359293351886</v>
      </c>
      <c r="D23" s="3419" t="n">
        <v>-0.18159437540501</v>
      </c>
      <c r="E23" s="3419" t="n">
        <v>-0.911731689359</v>
      </c>
      <c r="F23" s="3416" t="s">
        <v>1185</v>
      </c>
      <c r="G23" s="3419" t="n">
        <v>-3.45633154E-4</v>
      </c>
      <c r="H23" s="3415" t="s">
        <v>3126</v>
      </c>
      <c r="I23" s="3415" t="s">
        <v>3126</v>
      </c>
      <c r="J23" s="3419" t="s">
        <v>1185</v>
      </c>
      <c r="K23" s="3419" t="s">
        <v>1185</v>
      </c>
      <c r="L23" s="3416" t="s">
        <v>1185</v>
      </c>
      <c r="M23" s="3419" t="s">
        <v>1185</v>
      </c>
      <c r="N23" s="3415" t="n">
        <v>0.09109504772974</v>
      </c>
      <c r="O23" s="3415" t="n">
        <v>0.09113964559918</v>
      </c>
      <c r="P23" s="3419" t="n">
        <v>4.459786944E-5</v>
      </c>
      <c r="Q23" s="3419" t="n">
        <v>0.048957512567</v>
      </c>
      <c r="R23" s="3416" t="s">
        <v>1185</v>
      </c>
      <c r="S23" s="3419" t="n">
        <v>8.4884E-8</v>
      </c>
      <c r="T23" s="336"/>
    </row>
    <row r="24" spans="1:20" ht="12" x14ac:dyDescent="0.15">
      <c r="A24" s="1828" t="s">
        <v>1115</v>
      </c>
      <c r="B24" s="3415" t="n">
        <v>119.73939853147411</v>
      </c>
      <c r="C24" s="3415" t="n">
        <v>119.76808751366455</v>
      </c>
      <c r="D24" s="3419" t="n">
        <v>0.02868898219044</v>
      </c>
      <c r="E24" s="3419" t="n">
        <v>0.023959517537</v>
      </c>
      <c r="F24" s="3416" t="s">
        <v>1185</v>
      </c>
      <c r="G24" s="3419" t="n">
        <v>5.4604463E-5</v>
      </c>
      <c r="H24" s="3415" t="s">
        <v>3045</v>
      </c>
      <c r="I24" s="3415" t="s">
        <v>3045</v>
      </c>
      <c r="J24" s="3419" t="s">
        <v>1185</v>
      </c>
      <c r="K24" s="3419" t="s">
        <v>1185</v>
      </c>
      <c r="L24" s="3416" t="s">
        <v>1185</v>
      </c>
      <c r="M24" s="3419" t="s">
        <v>1185</v>
      </c>
      <c r="N24" s="3415" t="n">
        <v>0.01035033126748</v>
      </c>
      <c r="O24" s="3415" t="n">
        <v>0.01035033102014</v>
      </c>
      <c r="P24" s="3419" t="n">
        <v>-2.4734E-10</v>
      </c>
      <c r="Q24" s="3419" t="n">
        <v>-2.389682E-6</v>
      </c>
      <c r="R24" s="3416" t="s">
        <v>1185</v>
      </c>
      <c r="S24" s="3419" t="n">
        <v>0.0</v>
      </c>
      <c r="T24" s="336"/>
    </row>
    <row r="25" spans="1:20" ht="12" x14ac:dyDescent="0.15">
      <c r="A25" s="1828" t="s">
        <v>898</v>
      </c>
      <c r="B25" s="3415" t="n">
        <v>204.06613340055543</v>
      </c>
      <c r="C25" s="3415" t="n">
        <v>211.06186445224438</v>
      </c>
      <c r="D25" s="3419" t="n">
        <v>6.99573105168894</v>
      </c>
      <c r="E25" s="3419" t="n">
        <v>3.428168572174</v>
      </c>
      <c r="F25" s="3416" t="s">
        <v>1185</v>
      </c>
      <c r="G25" s="3419" t="n">
        <v>0.013315151322</v>
      </c>
      <c r="H25" s="3415" t="s">
        <v>3045</v>
      </c>
      <c r="I25" s="3415" t="s">
        <v>3045</v>
      </c>
      <c r="J25" s="3419" t="s">
        <v>1185</v>
      </c>
      <c r="K25" s="3419" t="s">
        <v>1185</v>
      </c>
      <c r="L25" s="3416" t="s">
        <v>1185</v>
      </c>
      <c r="M25" s="3419" t="s">
        <v>1185</v>
      </c>
      <c r="N25" s="3415" t="n">
        <v>3.4329661757371</v>
      </c>
      <c r="O25" s="3415" t="n">
        <v>3.40176954718012</v>
      </c>
      <c r="P25" s="3419" t="n">
        <v>-0.03119662855698</v>
      </c>
      <c r="Q25" s="3419" t="n">
        <v>-0.908736846214</v>
      </c>
      <c r="R25" s="3416" t="s">
        <v>1185</v>
      </c>
      <c r="S25" s="3419" t="n">
        <v>-5.937733E-5</v>
      </c>
      <c r="T25" s="336"/>
    </row>
    <row r="26" spans="1:20" ht="12" x14ac:dyDescent="0.15">
      <c r="A26" s="1828" t="s">
        <v>1116</v>
      </c>
      <c r="B26" s="3415" t="n">
        <v>-7580.451065820465</v>
      </c>
      <c r="C26" s="3415" t="n">
        <v>-7580.451065820465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105.56505373488633</v>
      </c>
      <c r="C8" s="3415" t="n">
        <v>105.56612796600159</v>
      </c>
      <c r="D8" s="3419" t="n">
        <v>0.00107423111526</v>
      </c>
      <c r="E8" s="3419" t="n">
        <v>0.001017601069</v>
      </c>
      <c r="F8" s="3419" t="n">
        <v>1.358292E-6</v>
      </c>
      <c r="G8" s="3419" t="n">
        <v>2.044611E-6</v>
      </c>
      <c r="H8" s="3415" t="n">
        <v>3377.765688628967</v>
      </c>
      <c r="I8" s="3415" t="n">
        <v>3376.791040978293</v>
      </c>
      <c r="J8" s="3419" t="n">
        <v>-0.97464765067375</v>
      </c>
      <c r="K8" s="3419" t="n">
        <v>-0.028854803456</v>
      </c>
      <c r="L8" s="3419" t="n">
        <v>-0.00123237538</v>
      </c>
      <c r="M8" s="3419" t="n">
        <v>-0.001855071451</v>
      </c>
      <c r="N8" s="3415" t="n">
        <v>135.29575292853914</v>
      </c>
      <c r="O8" s="3415" t="n">
        <v>135.2959021800571</v>
      </c>
      <c r="P8" s="3419" t="n">
        <v>1.4925151796E-4</v>
      </c>
      <c r="Q8" s="3419" t="n">
        <v>1.10315006E-4</v>
      </c>
      <c r="R8" s="3419" t="n">
        <v>1.88718E-7</v>
      </c>
      <c r="S8" s="3419" t="n">
        <v>2.84074E-7</v>
      </c>
    </row>
    <row r="9" spans="1:19" x14ac:dyDescent="0.15">
      <c r="A9" s="1828" t="s">
        <v>2687</v>
      </c>
      <c r="B9" s="3415" t="s">
        <v>2944</v>
      </c>
      <c r="C9" s="3415" t="s">
        <v>2944</v>
      </c>
      <c r="D9" s="3419" t="s">
        <v>1185</v>
      </c>
      <c r="E9" s="3419" t="s">
        <v>1185</v>
      </c>
      <c r="F9" s="3419" t="s">
        <v>1185</v>
      </c>
      <c r="G9" s="3419" t="s">
        <v>1185</v>
      </c>
      <c r="H9" s="3415" t="n">
        <v>3046.197855453002</v>
      </c>
      <c r="I9" s="3415" t="n">
        <v>3045.810533443005</v>
      </c>
      <c r="J9" s="3419" t="n">
        <v>-0.38732200999675</v>
      </c>
      <c r="K9" s="3419" t="n">
        <v>-0.012714932791</v>
      </c>
      <c r="L9" s="3419" t="n">
        <v>-4.89742225E-4</v>
      </c>
      <c r="M9" s="3419" t="n">
        <v>-7.37199749E-4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12.4539829955545</v>
      </c>
      <c r="I10" s="3415" t="n">
        <v>12.4539829955545</v>
      </c>
      <c r="J10" s="3419" t="n">
        <v>0.0</v>
      </c>
      <c r="K10" s="3419" t="n">
        <v>0.0</v>
      </c>
      <c r="L10" s="3419" t="n">
        <v>0.0</v>
      </c>
      <c r="M10" s="3419" t="n">
        <v>0.0</v>
      </c>
      <c r="N10" s="3415" t="n">
        <v>8.90708863842034</v>
      </c>
      <c r="O10" s="3415" t="n">
        <v>8.90708863842034</v>
      </c>
      <c r="P10" s="3419" t="n">
        <v>0.0</v>
      </c>
      <c r="Q10" s="3419" t="n">
        <v>0.0</v>
      </c>
      <c r="R10" s="3419" t="n">
        <v>0.0</v>
      </c>
      <c r="S10" s="3419" t="n">
        <v>0.0</v>
      </c>
    </row>
    <row r="11" spans="1:19" ht="13" x14ac:dyDescent="0.15">
      <c r="A11" s="1853" t="s">
        <v>993</v>
      </c>
      <c r="B11" s="3415" t="n">
        <v>105.56505373488633</v>
      </c>
      <c r="C11" s="3415" t="n">
        <v>105.56612796600159</v>
      </c>
      <c r="D11" s="3419" t="n">
        <v>0.00107423111526</v>
      </c>
      <c r="E11" s="3419" t="n">
        <v>0.001017601069</v>
      </c>
      <c r="F11" s="3419" t="n">
        <v>1.358292E-6</v>
      </c>
      <c r="G11" s="3419" t="n">
        <v>2.044611E-6</v>
      </c>
      <c r="H11" s="3415" t="n">
        <v>91.18915842856426</v>
      </c>
      <c r="I11" s="3415" t="n">
        <v>91.18915842856426</v>
      </c>
      <c r="J11" s="3419" t="n">
        <v>0.0</v>
      </c>
      <c r="K11" s="3419" t="n">
        <v>0.0</v>
      </c>
      <c r="L11" s="3419" t="n">
        <v>0.0</v>
      </c>
      <c r="M11" s="3419" t="n">
        <v>0.0</v>
      </c>
      <c r="N11" s="3415" t="n">
        <v>21.19711471548398</v>
      </c>
      <c r="O11" s="3415" t="n">
        <v>21.19715377178118</v>
      </c>
      <c r="P11" s="3419" t="n">
        <v>3.90562972E-5</v>
      </c>
      <c r="Q11" s="3419" t="n">
        <v>1.84252893E-4</v>
      </c>
      <c r="R11" s="3419" t="n">
        <v>4.9384E-8</v>
      </c>
      <c r="S11" s="3419" t="n">
        <v>7.4337E-8</v>
      </c>
    </row>
    <row r="12" spans="1:19" x14ac:dyDescent="0.15">
      <c r="A12" s="1828" t="s">
        <v>1118</v>
      </c>
      <c r="B12" s="3416" t="s">
        <v>1185</v>
      </c>
      <c r="C12" s="3416" t="s">
        <v>1185</v>
      </c>
      <c r="D12" s="3416" t="s">
        <v>1185</v>
      </c>
      <c r="E12" s="3416" t="s">
        <v>1185</v>
      </c>
      <c r="F12" s="3416" t="s">
        <v>1185</v>
      </c>
      <c r="G12" s="3416" t="s">
        <v>1185</v>
      </c>
      <c r="H12" s="3415" t="n">
        <v>227.92469175184624</v>
      </c>
      <c r="I12" s="3415" t="n">
        <v>227.33736611116925</v>
      </c>
      <c r="J12" s="3419" t="n">
        <v>-0.587325640677</v>
      </c>
      <c r="K12" s="3419" t="n">
        <v>-0.257684078089</v>
      </c>
      <c r="L12" s="3419" t="n">
        <v>-7.42633155E-4</v>
      </c>
      <c r="M12" s="3419" t="n">
        <v>-0.001117871702</v>
      </c>
      <c r="N12" s="3415" t="n">
        <v>105.19154957463482</v>
      </c>
      <c r="O12" s="3415" t="n">
        <v>105.19165976985558</v>
      </c>
      <c r="P12" s="3419" t="n">
        <v>1.1019522076E-4</v>
      </c>
      <c r="Q12" s="3419" t="n">
        <v>1.04756724E-4</v>
      </c>
      <c r="R12" s="3419" t="n">
        <v>1.39334E-7</v>
      </c>
      <c r="S12" s="3419" t="n">
        <v>2.09737E-7</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2.3197282966637</v>
      </c>
      <c r="C14" s="3415" t="n">
        <v>2.3197282966637</v>
      </c>
      <c r="D14" s="3419" t="n">
        <v>0.0</v>
      </c>
      <c r="E14" s="3419" t="n">
        <v>0.0</v>
      </c>
      <c r="F14" s="3419" t="n">
        <v>0.0</v>
      </c>
      <c r="G14" s="3419" t="n">
        <v>0.0</v>
      </c>
      <c r="H14" s="3415" t="n">
        <v>1.7257835918225</v>
      </c>
      <c r="I14" s="3415" t="n">
        <v>1.7257835918225</v>
      </c>
      <c r="J14" s="3419" t="n">
        <v>0.0</v>
      </c>
      <c r="K14" s="3419" t="n">
        <v>0.0</v>
      </c>
      <c r="L14" s="3419" t="n">
        <v>0.0</v>
      </c>
      <c r="M14" s="3419" t="n">
        <v>0.0</v>
      </c>
      <c r="N14" s="3415" t="n">
        <v>0.03977210588288</v>
      </c>
      <c r="O14" s="3415" t="n">
        <v>0.03977210588288</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3473.119594014723</v>
      </c>
      <c r="C17" s="3415" t="n">
        <v>3473.1195940147227</v>
      </c>
      <c r="D17" s="3419" t="n">
        <v>-3.0E-14</v>
      </c>
      <c r="E17" s="3419" t="n">
        <v>0.0</v>
      </c>
      <c r="F17" s="3419" t="n">
        <v>0.0</v>
      </c>
      <c r="G17" s="3419" t="n">
        <v>0.0</v>
      </c>
      <c r="H17" s="3415" t="n">
        <v>2.52614812968375</v>
      </c>
      <c r="I17" s="3415" t="n">
        <v>2.52614812968375</v>
      </c>
      <c r="J17" s="3419" t="n">
        <v>0.0</v>
      </c>
      <c r="K17" s="3419" t="n">
        <v>0.0</v>
      </c>
      <c r="L17" s="3419" t="n">
        <v>0.0</v>
      </c>
      <c r="M17" s="3419" t="n">
        <v>0.0</v>
      </c>
      <c r="N17" s="3415" t="n">
        <v>29.15459073660758</v>
      </c>
      <c r="O17" s="3415" t="n">
        <v>29.15459073660758</v>
      </c>
      <c r="P17" s="3419" t="n">
        <v>0.0</v>
      </c>
      <c r="Q17" s="3419" t="n">
        <v>0.0</v>
      </c>
      <c r="R17" s="3419" t="n">
        <v>0.0</v>
      </c>
      <c r="S17" s="3419" t="n">
        <v>0.0</v>
      </c>
    </row>
    <row r="18" spans="1:19" x14ac:dyDescent="0.15">
      <c r="A18" s="1938" t="s">
        <v>61</v>
      </c>
      <c r="B18" s="3415" t="n">
        <v>2522.14644812492</v>
      </c>
      <c r="C18" s="3415" t="n">
        <v>2522.14644812492</v>
      </c>
      <c r="D18" s="3419" t="n">
        <v>0.0</v>
      </c>
      <c r="E18" s="3419" t="n">
        <v>0.0</v>
      </c>
      <c r="F18" s="3419" t="n">
        <v>0.0</v>
      </c>
      <c r="G18" s="3419" t="n">
        <v>0.0</v>
      </c>
      <c r="H18" s="3415" t="n">
        <v>0.436840562825</v>
      </c>
      <c r="I18" s="3415" t="n">
        <v>0.436840562825</v>
      </c>
      <c r="J18" s="3419" t="n">
        <v>0.0</v>
      </c>
      <c r="K18" s="3419" t="n">
        <v>0.0</v>
      </c>
      <c r="L18" s="3419" t="n">
        <v>0.0</v>
      </c>
      <c r="M18" s="3419" t="n">
        <v>0.0</v>
      </c>
      <c r="N18" s="3415" t="n">
        <v>20.82855803550196</v>
      </c>
      <c r="O18" s="3415" t="n">
        <v>20.82855803550196</v>
      </c>
      <c r="P18" s="3419" t="n">
        <v>0.0</v>
      </c>
      <c r="Q18" s="3419" t="n">
        <v>0.0</v>
      </c>
      <c r="R18" s="3419" t="n">
        <v>0.0</v>
      </c>
      <c r="S18" s="3419" t="n">
        <v>0.0</v>
      </c>
    </row>
    <row r="19" spans="1:19" x14ac:dyDescent="0.15">
      <c r="A19" s="1938" t="s">
        <v>62</v>
      </c>
      <c r="B19" s="3415" t="n">
        <v>950.9731458898029</v>
      </c>
      <c r="C19" s="3415" t="n">
        <v>950.9731458898029</v>
      </c>
      <c r="D19" s="3419" t="n">
        <v>-3.0E-14</v>
      </c>
      <c r="E19" s="3419" t="n">
        <v>0.0</v>
      </c>
      <c r="F19" s="3419" t="n">
        <v>0.0</v>
      </c>
      <c r="G19" s="3419" t="n">
        <v>0.0</v>
      </c>
      <c r="H19" s="3415" t="n">
        <v>2.08930756685875</v>
      </c>
      <c r="I19" s="3415" t="n">
        <v>2.08930756685875</v>
      </c>
      <c r="J19" s="3419" t="n">
        <v>0.0</v>
      </c>
      <c r="K19" s="3419" t="n">
        <v>0.0</v>
      </c>
      <c r="L19" s="3419" t="n">
        <v>0.0</v>
      </c>
      <c r="M19" s="3419" t="n">
        <v>0.0</v>
      </c>
      <c r="N19" s="3415" t="n">
        <v>8.32603270110562</v>
      </c>
      <c r="O19" s="3415" t="n">
        <v>8.32603270110562</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5282.576046841187</v>
      </c>
      <c r="C21" s="3415" t="n">
        <v>5282.576046841186</v>
      </c>
      <c r="D21" s="3419" t="n">
        <v>-1.7E-13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6650.365056795418</v>
      </c>
      <c r="C23" s="3415" t="n">
        <v>6653.994125855377</v>
      </c>
      <c r="D23" s="3419" t="n">
        <v>3.629069059959</v>
      </c>
      <c r="E23" s="3419" t="n">
        <v>0.054569471435</v>
      </c>
      <c r="F23" s="3419" t="n">
        <v>0.004588709938</v>
      </c>
      <c r="G23" s="3419" t="n">
        <v>0.006907298656</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33.99293101497046</v>
      </c>
      <c r="O24" s="3415" t="n">
        <v>34.3386526224695</v>
      </c>
      <c r="P24" s="3419" t="n">
        <v>0.34572160749904</v>
      </c>
      <c r="Q24" s="3419" t="n">
        <v>1.017039711423</v>
      </c>
      <c r="R24" s="3419" t="n">
        <v>4.37141358E-4</v>
      </c>
      <c r="S24" s="3419" t="n">
        <v>6.58020654E-4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1262.3459611768046</v>
      </c>
      <c r="C8" s="3415" t="n">
        <v>1182.6837298571406</v>
      </c>
      <c r="D8" s="3419" t="n">
        <v>-79.66223131966385</v>
      </c>
      <c r="E8" s="3419" t="n">
        <v>-6.310649676845</v>
      </c>
      <c r="F8" s="3419" t="n">
        <v>-0.100727450072</v>
      </c>
      <c r="G8" s="3419" t="n">
        <v>-0.15162313371</v>
      </c>
      <c r="H8" s="3415" t="n">
        <v>47.461606756948</v>
      </c>
      <c r="I8" s="3415" t="n">
        <v>47.461606756948</v>
      </c>
      <c r="J8" s="3419" t="n">
        <v>0.0</v>
      </c>
      <c r="K8" s="3419" t="n">
        <v>0.0</v>
      </c>
      <c r="L8" s="3419" t="n">
        <v>0.0</v>
      </c>
      <c r="M8" s="3419" t="n">
        <v>0.0</v>
      </c>
      <c r="N8" s="3415" t="n">
        <v>20.89929812784</v>
      </c>
      <c r="O8" s="3415" t="n">
        <v>20.89929812784</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47.457888756948</v>
      </c>
      <c r="I11" s="3415" t="n">
        <v>47.457888756948</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1164.7932620517995</v>
      </c>
      <c r="C19" s="3415" t="n">
        <v>1085.2347638432698</v>
      </c>
      <c r="D19" s="3419" t="n">
        <v>-79.55849820852968</v>
      </c>
      <c r="E19" s="3419" t="n">
        <v>-6.830267722221</v>
      </c>
      <c r="F19" s="3419" t="n">
        <v>-0.100596286638</v>
      </c>
      <c r="G19" s="3419" t="n">
        <v>-0.151425695864</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2.40687648</v>
      </c>
      <c r="C20" s="3415" t="n">
        <v>2.40687648</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1.78114296037259</v>
      </c>
      <c r="C21" s="3415" t="n">
        <v>1.67740984923842</v>
      </c>
      <c r="D21" s="3419" t="n">
        <v>-0.10373311113417</v>
      </c>
      <c r="E21" s="3419" t="n">
        <v>-5.823963232714</v>
      </c>
      <c r="F21" s="3419" t="n">
        <v>-1.31163433E-4</v>
      </c>
      <c r="G21" s="3419" t="n">
        <v>-1.97437846E-4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93.18197039649999</v>
      </c>
      <c r="C22" s="3415" t="n">
        <v>93.18197039649999</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18.16329812784479</v>
      </c>
      <c r="O25" s="3415" t="n">
        <v>18.16329812784479</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0.003718</v>
      </c>
      <c r="I26" s="3415" t="n">
        <v>0.003718</v>
      </c>
      <c r="J26" s="3419" t="n">
        <v>0.0</v>
      </c>
      <c r="K26" s="3419" t="n">
        <v>0.0</v>
      </c>
      <c r="L26" s="3419" t="n">
        <v>0.0</v>
      </c>
      <c r="M26" s="3419" t="n">
        <v>0.0</v>
      </c>
      <c r="N26" s="3415" t="n">
        <v>2.736</v>
      </c>
      <c r="O26" s="3415" t="n">
        <v>2.736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0.003718</v>
      </c>
      <c r="I27" s="3415" t="n">
        <v>0.003718</v>
      </c>
      <c r="J27" s="3419" t="n">
        <v>0.0</v>
      </c>
      <c r="K27" s="3419" t="n">
        <v>0.0</v>
      </c>
      <c r="L27" s="3419" t="n">
        <v>0.0</v>
      </c>
      <c r="M27" s="3419" t="n">
        <v>0.0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53757.434409592206</v>
      </c>
      <c r="E32" s="3415" t="n">
        <v>52539.62859776973</v>
      </c>
      <c r="F32" s="3419" t="n">
        <v>-1217.8058118224683</v>
      </c>
      <c r="G32" s="3419" t="n">
        <v>-2.265371897296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80482.57150279725</v>
      </c>
      <c r="E33" s="3415" t="n">
        <v>79086.91351051154</v>
      </c>
      <c r="F33" s="3419" t="n">
        <v>-1395.6579922857038</v>
      </c>
      <c r="G33" s="3419" t="n">
        <v>-1.73411207697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3430</v>
      </c>
      <c r="C7" s="3456" t="s">
        <v>3431</v>
      </c>
      <c r="D7" s="3456" t="s">
        <v>3432</v>
      </c>
      <c r="E7" s="3455"/>
    </row>
    <row r="8">
      <c r="A8" s="3456" t="s">
        <v>2967</v>
      </c>
      <c r="B8" s="3456" t="s">
        <v>3430</v>
      </c>
      <c r="C8" s="3456" t="s">
        <v>3433</v>
      </c>
      <c r="D8" s="3456" t="s">
        <v>3432</v>
      </c>
      <c r="E8" s="3455"/>
    </row>
    <row r="9">
      <c r="A9" s="3456" t="s">
        <v>3427</v>
      </c>
      <c r="B9" s="3456" t="s">
        <v>3434</v>
      </c>
      <c r="C9" s="3456" t="s">
        <v>3435</v>
      </c>
      <c r="D9" s="3456" t="s">
        <v>3436</v>
      </c>
      <c r="E9" s="3455"/>
    </row>
    <row r="10">
      <c r="A10" s="3456" t="s">
        <v>3427</v>
      </c>
      <c r="B10" s="3456" t="s">
        <v>3430</v>
      </c>
      <c r="C10" s="3456" t="s">
        <v>3437</v>
      </c>
      <c r="D10" s="3456" t="s">
        <v>3438</v>
      </c>
      <c r="E10" s="3455"/>
    </row>
    <row r="11">
      <c r="A11" s="3456" t="s">
        <v>3427</v>
      </c>
      <c r="B11" s="3456" t="s">
        <v>3430</v>
      </c>
      <c r="C11" s="3456" t="s">
        <v>3439</v>
      </c>
      <c r="D11" s="3456" t="s">
        <v>3440</v>
      </c>
      <c r="E11" s="3455"/>
    </row>
    <row r="12">
      <c r="A12" s="3456" t="s">
        <v>3427</v>
      </c>
      <c r="B12" s="3456" t="s">
        <v>3430</v>
      </c>
      <c r="C12" s="3456" t="s">
        <v>3441</v>
      </c>
      <c r="D12" s="3456" t="s">
        <v>3442</v>
      </c>
      <c r="E12" s="3455"/>
    </row>
    <row r="13">
      <c r="A13" s="3456" t="s">
        <v>3427</v>
      </c>
      <c r="B13" s="3456" t="s">
        <v>3443</v>
      </c>
      <c r="C13" s="3456" t="s">
        <v>3444</v>
      </c>
      <c r="D13" s="3456" t="s">
        <v>3445</v>
      </c>
      <c r="E13" s="3455"/>
    </row>
    <row r="14">
      <c r="A14" s="3456" t="s">
        <v>3427</v>
      </c>
      <c r="B14" s="3456" t="s">
        <v>3443</v>
      </c>
      <c r="C14" s="3456" t="s">
        <v>3446</v>
      </c>
      <c r="D14" s="3456" t="s">
        <v>3447</v>
      </c>
      <c r="E14" s="3455"/>
    </row>
    <row r="15">
      <c r="A15" s="3456" t="s">
        <v>3427</v>
      </c>
      <c r="B15" s="3456" t="s">
        <v>3443</v>
      </c>
      <c r="C15" s="3456" t="s">
        <v>3448</v>
      </c>
      <c r="D15" s="3456" t="s">
        <v>3449</v>
      </c>
      <c r="E15" s="3455"/>
    </row>
    <row r="16">
      <c r="A16" s="3456" t="s">
        <v>3427</v>
      </c>
      <c r="B16" s="3456" t="s">
        <v>3450</v>
      </c>
      <c r="C16" s="3456" t="s">
        <v>3451</v>
      </c>
      <c r="D16" s="3456" t="s">
        <v>3452</v>
      </c>
      <c r="E16" s="3455"/>
    </row>
    <row r="17">
      <c r="A17" s="3456" t="s">
        <v>3427</v>
      </c>
      <c r="B17" s="3456" t="s">
        <v>3450</v>
      </c>
      <c r="C17" s="3456" t="s">
        <v>3453</v>
      </c>
      <c r="D17" s="3456" t="s">
        <v>3454</v>
      </c>
      <c r="E17" s="3455"/>
    </row>
    <row r="18">
      <c r="A18" s="3456" t="s">
        <v>3427</v>
      </c>
      <c r="B18" s="3456" t="s">
        <v>3450</v>
      </c>
      <c r="C18" s="3456" t="s">
        <v>3455</v>
      </c>
      <c r="D18" s="3456" t="s">
        <v>3454</v>
      </c>
      <c r="E18" s="3455"/>
    </row>
    <row r="19">
      <c r="A19" s="3456" t="s">
        <v>2819</v>
      </c>
      <c r="B19" s="3456" t="s">
        <v>3434</v>
      </c>
      <c r="C19" s="3456" t="s">
        <v>3456</v>
      </c>
      <c r="D19" s="3456" t="s">
        <v>3457</v>
      </c>
      <c r="E19" s="3455"/>
    </row>
    <row r="20">
      <c r="A20" s="3456" t="s">
        <v>2819</v>
      </c>
      <c r="B20" s="3456" t="s">
        <v>3430</v>
      </c>
      <c r="C20" s="3456" t="s">
        <v>3437</v>
      </c>
      <c r="D20" s="3456" t="s">
        <v>3438</v>
      </c>
      <c r="E20" s="3455"/>
    </row>
    <row r="21">
      <c r="A21" s="3456" t="s">
        <v>2819</v>
      </c>
      <c r="B21" s="3456" t="s">
        <v>3430</v>
      </c>
      <c r="C21" s="3456" t="s">
        <v>3439</v>
      </c>
      <c r="D21" s="3456" t="s">
        <v>3440</v>
      </c>
      <c r="E21" s="3455"/>
    </row>
    <row r="22">
      <c r="A22" s="3456" t="s">
        <v>2819</v>
      </c>
      <c r="B22" s="3456" t="s">
        <v>3450</v>
      </c>
      <c r="C22" s="3456" t="s">
        <v>3451</v>
      </c>
      <c r="D22" s="3456" t="s">
        <v>3452</v>
      </c>
      <c r="E22" s="3455"/>
    </row>
    <row r="23">
      <c r="A23" s="3456" t="s">
        <v>3428</v>
      </c>
      <c r="B23" s="3456" t="s">
        <v>3434</v>
      </c>
      <c r="C23" s="3456" t="s">
        <v>3458</v>
      </c>
      <c r="D23" s="3456" t="s">
        <v>3459</v>
      </c>
      <c r="E23" s="3455"/>
    </row>
    <row r="24">
      <c r="A24" s="3456" t="s">
        <v>3428</v>
      </c>
      <c r="B24" s="3456" t="s">
        <v>3434</v>
      </c>
      <c r="C24" s="3456" t="s">
        <v>3460</v>
      </c>
      <c r="D24" s="3456" t="s">
        <v>3461</v>
      </c>
      <c r="E24" s="3455"/>
    </row>
    <row r="25">
      <c r="A25" s="3456" t="s">
        <v>3428</v>
      </c>
      <c r="B25" s="3456" t="s">
        <v>3443</v>
      </c>
      <c r="C25" s="3456" t="s">
        <v>3444</v>
      </c>
      <c r="D25" s="3456" t="s">
        <v>3447</v>
      </c>
      <c r="E25" s="3455"/>
    </row>
    <row r="26">
      <c r="A26" s="3456" t="s">
        <v>3428</v>
      </c>
      <c r="B26" s="3456" t="s">
        <v>3443</v>
      </c>
      <c r="C26" s="3456" t="s">
        <v>3446</v>
      </c>
      <c r="D26" s="3456" t="s">
        <v>3447</v>
      </c>
      <c r="E26" s="3455"/>
    </row>
    <row r="27">
      <c r="A27" s="3456" t="s">
        <v>3428</v>
      </c>
      <c r="B27" s="3456" t="s">
        <v>3443</v>
      </c>
      <c r="C27" s="3456" t="s">
        <v>3448</v>
      </c>
      <c r="D27" s="3456" t="s">
        <v>3462</v>
      </c>
      <c r="E27" s="3455"/>
    </row>
    <row r="28" spans="1:6" ht="12.75" customHeight="1" x14ac:dyDescent="0.15">
      <c r="A28" s="3456" t="s">
        <v>3428</v>
      </c>
      <c r="B28" s="3456" t="s">
        <v>3450</v>
      </c>
      <c r="C28" s="3456" t="s">
        <v>3451</v>
      </c>
      <c r="D28" s="3456" t="s">
        <v>3452</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3463</v>
      </c>
      <c r="C31" s="3456" t="s">
        <v>1185</v>
      </c>
      <c r="D31" s="3456" t="s">
        <v>3464</v>
      </c>
      <c r="E31" s="3456" t="s">
        <v>3465</v>
      </c>
      <c r="F31" s="26"/>
    </row>
    <row r="32">
      <c r="A32" s="3456" t="s">
        <v>3427</v>
      </c>
      <c r="B32" s="3456" t="s">
        <v>3466</v>
      </c>
      <c r="C32" s="3456" t="s">
        <v>3467</v>
      </c>
      <c r="D32" s="3456" t="s">
        <v>3468</v>
      </c>
      <c r="E32" s="3456" t="s">
        <v>3469</v>
      </c>
    </row>
    <row r="33">
      <c r="A33" s="3456" t="s">
        <v>3427</v>
      </c>
      <c r="B33" s="3456" t="s">
        <v>3470</v>
      </c>
      <c r="C33" s="3456" t="s">
        <v>1185</v>
      </c>
      <c r="D33" s="3456" t="s">
        <v>3471</v>
      </c>
      <c r="E33" s="3456" t="s">
        <v>3472</v>
      </c>
    </row>
    <row r="34">
      <c r="A34" s="3456" t="s">
        <v>3427</v>
      </c>
      <c r="B34" s="3456" t="s">
        <v>3473</v>
      </c>
      <c r="C34" s="3456" t="s">
        <v>1185</v>
      </c>
      <c r="D34" s="3456" t="s">
        <v>3474</v>
      </c>
      <c r="E34" s="3456" t="s">
        <v>3475</v>
      </c>
    </row>
    <row r="35">
      <c r="A35" s="3456" t="s">
        <v>3427</v>
      </c>
      <c r="B35" s="3456" t="s">
        <v>3476</v>
      </c>
      <c r="C35" s="3456" t="s">
        <v>1185</v>
      </c>
      <c r="D35" s="3456" t="s">
        <v>3477</v>
      </c>
      <c r="E35" s="3456" t="s">
        <v>3478</v>
      </c>
    </row>
    <row r="36">
      <c r="A36" s="3456" t="s">
        <v>3427</v>
      </c>
      <c r="B36" s="3456" t="s">
        <v>3479</v>
      </c>
      <c r="C36" s="3456" t="s">
        <v>1185</v>
      </c>
      <c r="D36" s="3456" t="s">
        <v>3480</v>
      </c>
      <c r="E36" s="3456" t="s">
        <v>3481</v>
      </c>
    </row>
    <row r="37">
      <c r="A37" s="3456" t="s">
        <v>3427</v>
      </c>
      <c r="B37" s="3456" t="s">
        <v>3482</v>
      </c>
      <c r="C37" s="3456" t="s">
        <v>1185</v>
      </c>
      <c r="D37" s="3456" t="s">
        <v>3483</v>
      </c>
      <c r="E37" s="3456" t="s">
        <v>3484</v>
      </c>
    </row>
    <row r="38">
      <c r="A38" s="3456" t="s">
        <v>3427</v>
      </c>
      <c r="B38" s="3456" t="s">
        <v>3485</v>
      </c>
      <c r="C38" s="3456" t="s">
        <v>1185</v>
      </c>
      <c r="D38" s="3456" t="s">
        <v>3486</v>
      </c>
      <c r="E38" s="3456" t="s">
        <v>3465</v>
      </c>
    </row>
    <row r="39">
      <c r="A39" s="3456" t="s">
        <v>3427</v>
      </c>
      <c r="B39" s="3456" t="s">
        <v>3487</v>
      </c>
      <c r="C39" s="3456" t="s">
        <v>1185</v>
      </c>
      <c r="D39" s="3456" t="s">
        <v>3488</v>
      </c>
      <c r="E39" s="3456" t="s">
        <v>3465</v>
      </c>
    </row>
    <row r="40">
      <c r="A40" s="3456" t="s">
        <v>3427</v>
      </c>
      <c r="B40" s="3456" t="s">
        <v>3489</v>
      </c>
      <c r="C40" s="3456" t="s">
        <v>1185</v>
      </c>
      <c r="D40" s="3456" t="s">
        <v>3488</v>
      </c>
      <c r="E40" s="3456" t="s">
        <v>3465</v>
      </c>
    </row>
    <row r="41">
      <c r="A41" s="3456" t="s">
        <v>3427</v>
      </c>
      <c r="B41" s="3456" t="s">
        <v>3490</v>
      </c>
      <c r="C41" s="3456" t="s">
        <v>1185</v>
      </c>
      <c r="D41" s="3456" t="s">
        <v>3488</v>
      </c>
      <c r="E41" s="3456" t="s">
        <v>3465</v>
      </c>
    </row>
    <row r="42">
      <c r="A42" s="3456" t="s">
        <v>3427</v>
      </c>
      <c r="B42" s="3456" t="s">
        <v>3491</v>
      </c>
      <c r="C42" s="3456" t="s">
        <v>1185</v>
      </c>
      <c r="D42" s="3456" t="s">
        <v>3492</v>
      </c>
      <c r="E42" s="3456" t="s">
        <v>3493</v>
      </c>
    </row>
    <row r="43">
      <c r="A43" s="3456" t="s">
        <v>3427</v>
      </c>
      <c r="B43" s="3456" t="s">
        <v>3494</v>
      </c>
      <c r="C43" s="3456" t="s">
        <v>1185</v>
      </c>
      <c r="D43" s="3456" t="s">
        <v>3495</v>
      </c>
      <c r="E43" s="3456" t="s">
        <v>3442</v>
      </c>
    </row>
    <row r="44">
      <c r="A44" s="3456" t="s">
        <v>3427</v>
      </c>
      <c r="B44" s="3456" t="s">
        <v>3496</v>
      </c>
      <c r="C44" s="3456" t="s">
        <v>1185</v>
      </c>
      <c r="D44" s="3456" t="s">
        <v>3497</v>
      </c>
      <c r="E44" s="3456" t="s">
        <v>3442</v>
      </c>
    </row>
    <row r="45">
      <c r="A45" s="3456" t="s">
        <v>3427</v>
      </c>
      <c r="B45" s="3456" t="s">
        <v>3498</v>
      </c>
      <c r="C45" s="3456" t="s">
        <v>1185</v>
      </c>
      <c r="D45" s="3456" t="s">
        <v>3497</v>
      </c>
      <c r="E45" s="3456" t="s">
        <v>3442</v>
      </c>
    </row>
    <row r="46">
      <c r="A46" s="3456" t="s">
        <v>3427</v>
      </c>
      <c r="B46" s="3456" t="s">
        <v>3499</v>
      </c>
      <c r="C46" s="3456" t="s">
        <v>1185</v>
      </c>
      <c r="D46" s="3456" t="s">
        <v>3500</v>
      </c>
      <c r="E46" s="3456" t="s">
        <v>3501</v>
      </c>
    </row>
    <row r="47">
      <c r="A47" s="3456" t="s">
        <v>3427</v>
      </c>
      <c r="B47" s="3456" t="s">
        <v>3455</v>
      </c>
      <c r="C47" s="3456" t="s">
        <v>1185</v>
      </c>
      <c r="D47" s="3456" t="s">
        <v>3502</v>
      </c>
      <c r="E47" s="3456" t="s">
        <v>3503</v>
      </c>
    </row>
    <row r="48">
      <c r="A48" s="3456" t="s">
        <v>2819</v>
      </c>
      <c r="B48" s="3456" t="s">
        <v>3479</v>
      </c>
      <c r="C48" s="3456" t="s">
        <v>1185</v>
      </c>
      <c r="D48" s="3456" t="s">
        <v>3480</v>
      </c>
      <c r="E48" s="3456" t="s">
        <v>3481</v>
      </c>
    </row>
    <row r="49">
      <c r="A49" s="3456" t="s">
        <v>2819</v>
      </c>
      <c r="B49" s="3456" t="s">
        <v>3482</v>
      </c>
      <c r="C49" s="3456" t="s">
        <v>1185</v>
      </c>
      <c r="D49" s="3456" t="s">
        <v>3483</v>
      </c>
      <c r="E49" s="3456" t="s">
        <v>3484</v>
      </c>
    </row>
    <row r="50">
      <c r="A50" s="3456" t="s">
        <v>2819</v>
      </c>
      <c r="B50" s="3456" t="s">
        <v>3485</v>
      </c>
      <c r="C50" s="3456" t="s">
        <v>1185</v>
      </c>
      <c r="D50" s="3456" t="s">
        <v>3486</v>
      </c>
      <c r="E50" s="3456" t="s">
        <v>3465</v>
      </c>
    </row>
    <row r="51">
      <c r="A51" s="3456" t="s">
        <v>2819</v>
      </c>
      <c r="B51" s="3456" t="s">
        <v>3487</v>
      </c>
      <c r="C51" s="3456" t="s">
        <v>1185</v>
      </c>
      <c r="D51" s="3456" t="s">
        <v>3488</v>
      </c>
      <c r="E51" s="3456" t="s">
        <v>3465</v>
      </c>
    </row>
    <row r="52">
      <c r="A52" s="3456" t="s">
        <v>2819</v>
      </c>
      <c r="B52" s="3456" t="s">
        <v>3489</v>
      </c>
      <c r="C52" s="3456" t="s">
        <v>1185</v>
      </c>
      <c r="D52" s="3456" t="s">
        <v>3488</v>
      </c>
      <c r="E52" s="3456" t="s">
        <v>3465</v>
      </c>
    </row>
    <row r="53">
      <c r="A53" s="3456" t="s">
        <v>2819</v>
      </c>
      <c r="B53" s="3456" t="s">
        <v>3490</v>
      </c>
      <c r="C53" s="3456" t="s">
        <v>1185</v>
      </c>
      <c r="D53" s="3456" t="s">
        <v>3488</v>
      </c>
      <c r="E53" s="3456" t="s">
        <v>3465</v>
      </c>
    </row>
    <row r="54">
      <c r="A54" s="3456" t="s">
        <v>2819</v>
      </c>
      <c r="B54" s="3456" t="s">
        <v>3504</v>
      </c>
      <c r="C54" s="3456" t="s">
        <v>1185</v>
      </c>
      <c r="D54" s="3456" t="s">
        <v>3505</v>
      </c>
      <c r="E54" s="3456" t="s">
        <v>3506</v>
      </c>
    </row>
    <row r="55">
      <c r="A55" s="3456" t="s">
        <v>2819</v>
      </c>
      <c r="B55" s="3456" t="s">
        <v>3463</v>
      </c>
      <c r="C55" s="3456" t="s">
        <v>1185</v>
      </c>
      <c r="D55" s="3456" t="s">
        <v>3464</v>
      </c>
      <c r="E55" s="3456" t="s">
        <v>3465</v>
      </c>
    </row>
    <row r="56">
      <c r="A56" s="3456" t="s">
        <v>2819</v>
      </c>
      <c r="B56" s="3456" t="s">
        <v>3491</v>
      </c>
      <c r="C56" s="3456" t="s">
        <v>1185</v>
      </c>
      <c r="D56" s="3456" t="s">
        <v>3492</v>
      </c>
      <c r="E56" s="3456" t="s">
        <v>3493</v>
      </c>
    </row>
    <row r="57">
      <c r="A57" s="3456" t="s">
        <v>2819</v>
      </c>
      <c r="B57" s="3456" t="s">
        <v>3494</v>
      </c>
      <c r="C57" s="3456" t="s">
        <v>1185</v>
      </c>
      <c r="D57" s="3456" t="s">
        <v>3495</v>
      </c>
      <c r="E57" s="3456" t="s">
        <v>3442</v>
      </c>
    </row>
    <row r="58">
      <c r="A58" s="3456" t="s">
        <v>2819</v>
      </c>
      <c r="B58" s="3456" t="s">
        <v>3498</v>
      </c>
      <c r="C58" s="3456" t="s">
        <v>1185</v>
      </c>
      <c r="D58" s="3456" t="s">
        <v>3497</v>
      </c>
      <c r="E58" s="3456" t="s">
        <v>3442</v>
      </c>
    </row>
    <row r="59">
      <c r="A59" s="3456" t="s">
        <v>2819</v>
      </c>
      <c r="B59" s="3456" t="s">
        <v>3507</v>
      </c>
      <c r="C59" s="3456" t="s">
        <v>3508</v>
      </c>
      <c r="D59" s="3456" t="s">
        <v>3509</v>
      </c>
      <c r="E59" s="3456" t="s">
        <v>3510</v>
      </c>
    </row>
    <row r="60">
      <c r="A60" s="3456" t="s">
        <v>2819</v>
      </c>
      <c r="B60" s="3456" t="s">
        <v>3511</v>
      </c>
      <c r="C60" s="3456" t="s">
        <v>1185</v>
      </c>
      <c r="D60" s="3456" t="s">
        <v>3512</v>
      </c>
      <c r="E60" s="3456" t="s">
        <v>3512</v>
      </c>
    </row>
    <row r="61">
      <c r="A61" s="3456" t="s">
        <v>2819</v>
      </c>
      <c r="B61" s="3456" t="s">
        <v>3513</v>
      </c>
      <c r="C61" s="3456" t="s">
        <v>1185</v>
      </c>
      <c r="D61" s="3456" t="s">
        <v>3512</v>
      </c>
      <c r="E61" s="3456" t="s">
        <v>3512</v>
      </c>
    </row>
    <row r="62">
      <c r="A62" s="3456" t="s">
        <v>2819</v>
      </c>
      <c r="B62" s="3456" t="s">
        <v>3514</v>
      </c>
      <c r="C62" s="3456" t="s">
        <v>1185</v>
      </c>
      <c r="D62" s="3456" t="s">
        <v>3512</v>
      </c>
      <c r="E62" s="3456" t="s">
        <v>3512</v>
      </c>
    </row>
    <row r="63">
      <c r="A63" s="3456" t="s">
        <v>2819</v>
      </c>
      <c r="B63" s="3456" t="s">
        <v>3499</v>
      </c>
      <c r="C63" s="3456" t="s">
        <v>1185</v>
      </c>
      <c r="D63" s="3456" t="s">
        <v>3500</v>
      </c>
      <c r="E63" s="3456" t="s">
        <v>3501</v>
      </c>
    </row>
    <row r="64">
      <c r="A64" s="3456" t="s">
        <v>2819</v>
      </c>
      <c r="B64" s="3456" t="s">
        <v>3444</v>
      </c>
      <c r="C64" s="3456" t="s">
        <v>1185</v>
      </c>
      <c r="D64" s="3456" t="s">
        <v>3515</v>
      </c>
      <c r="E64" s="3456" t="s">
        <v>3515</v>
      </c>
    </row>
    <row r="65">
      <c r="A65" s="3456" t="s">
        <v>2819</v>
      </c>
      <c r="B65" s="3456" t="s">
        <v>3446</v>
      </c>
      <c r="C65" s="3456" t="s">
        <v>1185</v>
      </c>
      <c r="D65" s="3456" t="s">
        <v>3516</v>
      </c>
      <c r="E65" s="3456" t="s">
        <v>3516</v>
      </c>
    </row>
    <row r="66">
      <c r="A66" s="3456" t="s">
        <v>2819</v>
      </c>
      <c r="B66" s="3456" t="s">
        <v>3517</v>
      </c>
      <c r="C66" s="3456" t="s">
        <v>1185</v>
      </c>
      <c r="D66" s="3456" t="s">
        <v>3518</v>
      </c>
      <c r="E66" s="3456" t="s">
        <v>3518</v>
      </c>
    </row>
    <row r="67">
      <c r="A67" s="3456" t="s">
        <v>2819</v>
      </c>
      <c r="B67" s="3456" t="s">
        <v>3519</v>
      </c>
      <c r="C67" s="3456" t="s">
        <v>1185</v>
      </c>
      <c r="D67" s="3456" t="s">
        <v>3520</v>
      </c>
      <c r="E67" s="3456" t="s">
        <v>3520</v>
      </c>
    </row>
    <row r="68">
      <c r="A68" s="3456" t="s">
        <v>2819</v>
      </c>
      <c r="B68" s="3456" t="s">
        <v>3521</v>
      </c>
      <c r="C68" s="3456" t="s">
        <v>1185</v>
      </c>
      <c r="D68" s="3456" t="s">
        <v>3522</v>
      </c>
      <c r="E68" s="3456" t="s">
        <v>3522</v>
      </c>
    </row>
    <row r="69">
      <c r="A69" s="3456" t="s">
        <v>2819</v>
      </c>
      <c r="B69" s="3456" t="s">
        <v>3523</v>
      </c>
      <c r="C69" s="3456" t="s">
        <v>1185</v>
      </c>
      <c r="D69" s="3456" t="s">
        <v>3520</v>
      </c>
      <c r="E69" s="3456" t="s">
        <v>3520</v>
      </c>
    </row>
    <row r="70">
      <c r="A70" s="3456" t="s">
        <v>2819</v>
      </c>
      <c r="B70" s="3456" t="s">
        <v>3524</v>
      </c>
      <c r="C70" s="3456" t="s">
        <v>1185</v>
      </c>
      <c r="D70" s="3456" t="s">
        <v>3518</v>
      </c>
      <c r="E70" s="3456" t="s">
        <v>3518</v>
      </c>
    </row>
    <row r="71">
      <c r="A71" s="3456" t="s">
        <v>2819</v>
      </c>
      <c r="B71" s="3456" t="s">
        <v>3448</v>
      </c>
      <c r="C71" s="3456" t="s">
        <v>1185</v>
      </c>
      <c r="D71" s="3456" t="s">
        <v>3525</v>
      </c>
      <c r="E71" s="3456" t="s">
        <v>3525</v>
      </c>
    </row>
    <row r="72">
      <c r="A72" s="3456" t="s">
        <v>2819</v>
      </c>
      <c r="B72" s="3456" t="s">
        <v>3526</v>
      </c>
      <c r="C72" s="3456" t="s">
        <v>1185</v>
      </c>
      <c r="D72" s="3456" t="s">
        <v>3522</v>
      </c>
      <c r="E72" s="3456" t="s">
        <v>3522</v>
      </c>
    </row>
    <row r="73">
      <c r="A73" s="3456" t="s">
        <v>2819</v>
      </c>
      <c r="B73" s="3456" t="s">
        <v>3527</v>
      </c>
      <c r="C73" s="3456" t="s">
        <v>1185</v>
      </c>
      <c r="D73" s="3456" t="s">
        <v>3520</v>
      </c>
      <c r="E73" s="3456" t="s">
        <v>3520</v>
      </c>
    </row>
    <row r="74">
      <c r="A74" s="3456" t="s">
        <v>2819</v>
      </c>
      <c r="B74" s="3456" t="s">
        <v>3528</v>
      </c>
      <c r="C74" s="3456" t="s">
        <v>1185</v>
      </c>
      <c r="D74" s="3456" t="s">
        <v>3522</v>
      </c>
      <c r="E74" s="3456" t="s">
        <v>3522</v>
      </c>
    </row>
    <row r="75">
      <c r="A75" s="3456" t="s">
        <v>3428</v>
      </c>
      <c r="B75" s="3456" t="s">
        <v>3529</v>
      </c>
      <c r="C75" s="3456" t="s">
        <v>1185</v>
      </c>
      <c r="D75" s="3456" t="s">
        <v>3530</v>
      </c>
      <c r="E75" s="3456" t="s">
        <v>3472</v>
      </c>
    </row>
    <row r="76">
      <c r="A76" s="3456" t="s">
        <v>3428</v>
      </c>
      <c r="B76" s="3456" t="s">
        <v>3531</v>
      </c>
      <c r="C76" s="3456" t="s">
        <v>1185</v>
      </c>
      <c r="D76" s="3456" t="s">
        <v>1185</v>
      </c>
      <c r="E76" s="3456" t="s">
        <v>3532</v>
      </c>
    </row>
    <row r="77">
      <c r="A77" s="3456" t="s">
        <v>3428</v>
      </c>
      <c r="B77" s="3456" t="s">
        <v>3533</v>
      </c>
      <c r="C77" s="3456" t="s">
        <v>1185</v>
      </c>
      <c r="D77" s="3456" t="s">
        <v>3534</v>
      </c>
      <c r="E77" s="3456" t="s">
        <v>3535</v>
      </c>
    </row>
    <row r="78">
      <c r="A78" s="3456" t="s">
        <v>3428</v>
      </c>
      <c r="B78" s="3456" t="s">
        <v>3476</v>
      </c>
      <c r="C78" s="3456" t="s">
        <v>1185</v>
      </c>
      <c r="D78" s="3456" t="s">
        <v>3477</v>
      </c>
      <c r="E78" s="3456" t="s">
        <v>3536</v>
      </c>
    </row>
    <row r="79">
      <c r="A79" s="3456" t="s">
        <v>3428</v>
      </c>
      <c r="B79" s="3456" t="s">
        <v>3479</v>
      </c>
      <c r="C79" s="3456" t="s">
        <v>1185</v>
      </c>
      <c r="D79" s="3456" t="s">
        <v>3480</v>
      </c>
      <c r="E79" s="3456" t="s">
        <v>3481</v>
      </c>
    </row>
    <row r="80">
      <c r="A80" s="3456" t="s">
        <v>3428</v>
      </c>
      <c r="B80" s="3456" t="s">
        <v>3482</v>
      </c>
      <c r="C80" s="3456" t="s">
        <v>1185</v>
      </c>
      <c r="D80" s="3456" t="s">
        <v>3483</v>
      </c>
      <c r="E80" s="3456" t="s">
        <v>3484</v>
      </c>
    </row>
    <row r="81">
      <c r="A81" s="3456" t="s">
        <v>3428</v>
      </c>
      <c r="B81" s="3456" t="s">
        <v>3485</v>
      </c>
      <c r="C81" s="3456" t="s">
        <v>1185</v>
      </c>
      <c r="D81" s="3456" t="s">
        <v>3486</v>
      </c>
      <c r="E81" s="3456" t="s">
        <v>3465</v>
      </c>
    </row>
    <row r="82">
      <c r="A82" s="3456" t="s">
        <v>3428</v>
      </c>
      <c r="B82" s="3456" t="s">
        <v>3487</v>
      </c>
      <c r="C82" s="3456" t="s">
        <v>1185</v>
      </c>
      <c r="D82" s="3456" t="s">
        <v>3488</v>
      </c>
      <c r="E82" s="3456" t="s">
        <v>3465</v>
      </c>
    </row>
    <row r="83">
      <c r="A83" s="3456" t="s">
        <v>3428</v>
      </c>
      <c r="B83" s="3456" t="s">
        <v>3489</v>
      </c>
      <c r="C83" s="3456" t="s">
        <v>1185</v>
      </c>
      <c r="D83" s="3456" t="s">
        <v>3488</v>
      </c>
      <c r="E83" s="3456" t="s">
        <v>3465</v>
      </c>
    </row>
    <row r="84">
      <c r="A84" s="3456" t="s">
        <v>3428</v>
      </c>
      <c r="B84" s="3456" t="s">
        <v>3490</v>
      </c>
      <c r="C84" s="3456" t="s">
        <v>1185</v>
      </c>
      <c r="D84" s="3456" t="s">
        <v>3488</v>
      </c>
      <c r="E84" s="3456" t="s">
        <v>3465</v>
      </c>
    </row>
    <row r="85">
      <c r="A85" s="3456" t="s">
        <v>3428</v>
      </c>
      <c r="B85" s="3456" t="s">
        <v>3496</v>
      </c>
      <c r="C85" s="3456" t="s">
        <v>1185</v>
      </c>
      <c r="D85" s="3456" t="s">
        <v>3497</v>
      </c>
      <c r="E85" s="3456" t="s">
        <v>3442</v>
      </c>
    </row>
    <row r="86">
      <c r="A86" s="3456" t="s">
        <v>3428</v>
      </c>
      <c r="B86" s="3456" t="s">
        <v>3498</v>
      </c>
      <c r="C86" s="3456" t="s">
        <v>1185</v>
      </c>
      <c r="D86" s="3456" t="s">
        <v>3497</v>
      </c>
      <c r="E86" s="3456" t="s">
        <v>3442</v>
      </c>
    </row>
    <row r="87">
      <c r="A87" s="3456" t="s">
        <v>3428</v>
      </c>
      <c r="B87" s="3456" t="s">
        <v>3537</v>
      </c>
      <c r="C87" s="3456" t="s">
        <v>1185</v>
      </c>
      <c r="D87" s="3456" t="s">
        <v>3538</v>
      </c>
      <c r="E87" s="3456" t="s">
        <v>3538</v>
      </c>
    </row>
    <row r="88">
      <c r="A88" s="3456" t="s">
        <v>3428</v>
      </c>
      <c r="B88" s="3456" t="s">
        <v>3539</v>
      </c>
      <c r="C88" s="3456" t="s">
        <v>1185</v>
      </c>
      <c r="D88" s="3456" t="s">
        <v>3500</v>
      </c>
      <c r="E88" s="3456" t="s">
        <v>3540</v>
      </c>
    </row>
    <row r="89">
      <c r="A89" s="3456" t="s">
        <v>3428</v>
      </c>
      <c r="B89" s="3456" t="s">
        <v>3499</v>
      </c>
      <c r="C89" s="3456" t="s">
        <v>1185</v>
      </c>
      <c r="D89" s="3456" t="s">
        <v>3500</v>
      </c>
      <c r="E89" s="3456" t="s">
        <v>3501</v>
      </c>
    </row>
    <row r="90">
      <c r="A90" s="3456" t="s">
        <v>3428</v>
      </c>
      <c r="B90" s="3456" t="s">
        <v>3541</v>
      </c>
      <c r="C90" s="3456" t="s">
        <v>1185</v>
      </c>
      <c r="D90" s="3456" t="s">
        <v>3540</v>
      </c>
      <c r="E90" s="3456" t="s">
        <v>1185</v>
      </c>
    </row>
    <row r="91">
      <c r="A91" s="3456" t="s">
        <v>3428</v>
      </c>
      <c r="B91" s="3456" t="s">
        <v>3542</v>
      </c>
      <c r="C91" s="3456" t="s">
        <v>1185</v>
      </c>
      <c r="D91" s="3456" t="s">
        <v>3540</v>
      </c>
      <c r="E91" s="3456" t="s">
        <v>3540</v>
      </c>
    </row>
    <row r="92">
      <c r="A92" s="3456" t="s">
        <v>3428</v>
      </c>
      <c r="B92" s="3456" t="s">
        <v>3543</v>
      </c>
      <c r="C92" s="3456" t="s">
        <v>1185</v>
      </c>
      <c r="D92" s="3456" t="s">
        <v>3540</v>
      </c>
      <c r="E92" s="3456" t="s">
        <v>3540</v>
      </c>
    </row>
    <row r="93">
      <c r="A93" s="3456" t="s">
        <v>3428</v>
      </c>
      <c r="B93" s="3456" t="s">
        <v>3544</v>
      </c>
      <c r="C93" s="3456" t="s">
        <v>1185</v>
      </c>
      <c r="D93" s="3456" t="s">
        <v>3540</v>
      </c>
      <c r="E93" s="3456" t="s">
        <v>3540</v>
      </c>
    </row>
    <row r="94">
      <c r="A94" s="3456" t="s">
        <v>3428</v>
      </c>
      <c r="B94" s="3456" t="s">
        <v>3545</v>
      </c>
      <c r="C94" s="3456" t="s">
        <v>1185</v>
      </c>
      <c r="D94" s="3456" t="s">
        <v>3540</v>
      </c>
      <c r="E94" s="3456" t="s">
        <v>3540</v>
      </c>
    </row>
    <row r="95">
      <c r="A95" s="3456" t="s">
        <v>3428</v>
      </c>
      <c r="B95" s="3456" t="s">
        <v>3546</v>
      </c>
      <c r="C95" s="3456" t="s">
        <v>1185</v>
      </c>
      <c r="D95" s="3456" t="s">
        <v>3540</v>
      </c>
      <c r="E95" s="3456" t="s">
        <v>3540</v>
      </c>
    </row>
    <row r="96">
      <c r="A96" s="3456" t="s">
        <v>3428</v>
      </c>
      <c r="B96" s="3456" t="s">
        <v>3547</v>
      </c>
      <c r="C96" s="3456" t="s">
        <v>1185</v>
      </c>
      <c r="D96" s="3456" t="s">
        <v>3548</v>
      </c>
      <c r="E96" s="3456" t="s">
        <v>3548</v>
      </c>
    </row>
    <row r="97">
      <c r="A97" s="3456" t="s">
        <v>3428</v>
      </c>
      <c r="B97" s="3456" t="s">
        <v>3549</v>
      </c>
      <c r="C97" s="3456" t="s">
        <v>1185</v>
      </c>
      <c r="D97" s="3456" t="s">
        <v>3548</v>
      </c>
      <c r="E97" s="3456" t="s">
        <v>3548</v>
      </c>
    </row>
    <row r="98" spans="1:6" x14ac:dyDescent="0.15">
      <c r="A98" s="314"/>
      <c r="B98" s="314"/>
      <c r="C98" s="314"/>
      <c r="D98" s="314"/>
      <c r="E98" s="314"/>
      <c r="F98" s="26"/>
    </row>
    <row r="99" spans="1:6" ht="13" x14ac:dyDescent="0.15">
      <c r="A99" s="3121" t="s">
        <v>2347</v>
      </c>
      <c r="B99" s="3121"/>
      <c r="C99" s="3121"/>
      <c r="D99" s="3121"/>
      <c r="E99" s="3121"/>
      <c r="F99" s="26"/>
    </row>
    <row r="100" spans="1:6" ht="13" x14ac:dyDescent="0.15">
      <c r="A100" s="3122" t="s">
        <v>2348</v>
      </c>
      <c r="B100" s="3123"/>
      <c r="C100" s="3123"/>
      <c r="D100" s="495"/>
      <c r="E100" s="495"/>
      <c r="F100" s="26"/>
    </row>
    <row r="101" spans="1:6" ht="13" x14ac:dyDescent="0.15">
      <c r="A101" s="3121" t="s">
        <v>2349</v>
      </c>
      <c r="B101" s="3121"/>
      <c r="C101" s="3121"/>
      <c r="D101" s="3121"/>
      <c r="E101" s="3121"/>
      <c r="F101" s="26"/>
    </row>
    <row r="102" spans="1:6" ht="13" x14ac:dyDescent="0.15">
      <c r="A102" s="3118"/>
      <c r="B102" s="3118"/>
      <c r="C102" s="3118"/>
      <c r="D102" s="3118"/>
      <c r="E102" s="3118"/>
      <c r="F10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02:E102"/>
    <mergeCell ref="A99:E99"/>
    <mergeCell ref="A100:C100"/>
    <mergeCell ref="A101:E10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row>
    <row r="7" spans="1:37" ht="14" thickTop="1" x14ac:dyDescent="0.15">
      <c r="A7" s="2015" t="s">
        <v>1468</v>
      </c>
      <c r="B7" s="3419" t="n">
        <v>44548.84224253536</v>
      </c>
      <c r="C7" s="3419" t="n">
        <v>44548.84224253536</v>
      </c>
      <c r="D7" s="3419" t="n">
        <v>43527.63607622821</v>
      </c>
      <c r="E7" s="3419" t="n">
        <v>44820.262406882655</v>
      </c>
      <c r="F7" s="3419" t="n">
        <v>43758.42447272155</v>
      </c>
      <c r="G7" s="3419" t="n">
        <v>44948.77689655645</v>
      </c>
      <c r="H7" s="3419" t="n">
        <v>46565.651907502586</v>
      </c>
      <c r="I7" s="3419" t="n">
        <v>48991.241105253626</v>
      </c>
      <c r="J7" s="3419" t="n">
        <v>51073.05779136312</v>
      </c>
      <c r="K7" s="3419" t="n">
        <v>48180.73927438496</v>
      </c>
      <c r="L7" s="3419" t="n">
        <v>47148.678753425556</v>
      </c>
      <c r="M7" s="3419" t="n">
        <v>48061.494548400064</v>
      </c>
      <c r="N7" s="3419" t="n">
        <v>50399.56550438374</v>
      </c>
      <c r="O7" s="3419" t="n">
        <v>51726.17682966005</v>
      </c>
      <c r="P7" s="3419" t="n">
        <v>52740.60035091626</v>
      </c>
      <c r="Q7" s="3419" t="n">
        <v>52635.34973334395</v>
      </c>
      <c r="R7" s="3419" t="n">
        <v>56452.71508611475</v>
      </c>
      <c r="S7" s="3419" t="n">
        <v>58518.86142004091</v>
      </c>
      <c r="T7" s="3419" t="n">
        <v>58057.74630464035</v>
      </c>
      <c r="U7" s="3419" t="n">
        <v>49977.042816528214</v>
      </c>
      <c r="V7" s="3419" t="n">
        <v>48418.27726511786</v>
      </c>
      <c r="W7" s="3419" t="n">
        <v>48102.81080051476</v>
      </c>
      <c r="X7" s="3419" t="n">
        <v>47614.07062873739</v>
      </c>
      <c r="Y7" s="3419" t="n">
        <v>52539.62859776973</v>
      </c>
      <c r="Z7" t="n" s="3419">
        <v>17.937135855811</v>
      </c>
    </row>
    <row r="8" spans="1:37" x14ac:dyDescent="0.15">
      <c r="A8" s="1830" t="s">
        <v>1069</v>
      </c>
      <c r="B8" s="3419" t="n">
        <v>23880.30344219839</v>
      </c>
      <c r="C8" s="3419" t="n">
        <v>23880.30344219839</v>
      </c>
      <c r="D8" s="3419" t="n">
        <v>24346.48999103653</v>
      </c>
      <c r="E8" s="3419" t="n">
        <v>26189.90260668162</v>
      </c>
      <c r="F8" s="3419" t="n">
        <v>25710.740884410156</v>
      </c>
      <c r="G8" s="3419" t="n">
        <v>26020.67758842007</v>
      </c>
      <c r="H8" s="3419" t="n">
        <v>25798.48858670399</v>
      </c>
      <c r="I8" s="3419" t="n">
        <v>27373.366975737415</v>
      </c>
      <c r="J8" s="3419" t="n">
        <v>29388.210467722718</v>
      </c>
      <c r="K8" s="3419" t="n">
        <v>27806.54123218238</v>
      </c>
      <c r="L8" s="3419" t="n">
        <v>29147.953436624408</v>
      </c>
      <c r="M8" s="3419" t="n">
        <v>29864.010906759642</v>
      </c>
      <c r="N8" s="3419" t="n">
        <v>31867.295240678384</v>
      </c>
      <c r="O8" s="3419" t="n">
        <v>31815.021212930333</v>
      </c>
      <c r="P8" s="3419" t="n">
        <v>33276.33104953761</v>
      </c>
      <c r="Q8" s="3419" t="n">
        <v>32927.666553196665</v>
      </c>
      <c r="R8" s="3419" t="n">
        <v>34525.15135993785</v>
      </c>
      <c r="S8" s="3419" t="n">
        <v>34913.39157990007</v>
      </c>
      <c r="T8" s="3419" t="n">
        <v>33487.832341749185</v>
      </c>
      <c r="U8" s="3419" t="n">
        <v>34627.73513922407</v>
      </c>
      <c r="V8" s="3419" t="n">
        <v>31969.600303421037</v>
      </c>
      <c r="W8" s="3419" t="n">
        <v>32127.24280107775</v>
      </c>
      <c r="X8" s="3419" t="n">
        <v>31448.58305958598</v>
      </c>
      <c r="Y8" s="3419" t="n">
        <v>32822.41345978018</v>
      </c>
      <c r="Z8" t="n" s="3419">
        <v>37.445546030124</v>
      </c>
    </row>
    <row r="9" spans="1:37" x14ac:dyDescent="0.15">
      <c r="A9" s="1828" t="s">
        <v>1107</v>
      </c>
      <c r="B9" s="3419" t="n">
        <v>22448.973946845446</v>
      </c>
      <c r="C9" s="3419" t="n">
        <v>22448.973946845446</v>
      </c>
      <c r="D9" s="3419" t="n">
        <v>22849.131684213025</v>
      </c>
      <c r="E9" s="3419" t="n">
        <v>24737.17738358521</v>
      </c>
      <c r="F9" s="3419" t="n">
        <v>24213.42996634991</v>
      </c>
      <c r="G9" s="3419" t="n">
        <v>24436.787228013793</v>
      </c>
      <c r="H9" s="3419" t="n">
        <v>24418.90669839236</v>
      </c>
      <c r="I9" s="3419" t="n">
        <v>25583.010631353958</v>
      </c>
      <c r="J9" s="3419" t="n">
        <v>27570.443320927643</v>
      </c>
      <c r="K9" s="3419" t="n">
        <v>26008.35569485594</v>
      </c>
      <c r="L9" s="3419" t="n">
        <v>27458.27466521146</v>
      </c>
      <c r="M9" s="3419" t="n">
        <v>28256.438773637383</v>
      </c>
      <c r="N9" s="3419" t="n">
        <v>30205.94469275937</v>
      </c>
      <c r="O9" s="3419" t="n">
        <v>30282.40563284739</v>
      </c>
      <c r="P9" s="3419" t="n">
        <v>31850.377690656787</v>
      </c>
      <c r="Q9" s="3419" t="n">
        <v>31219.576598651343</v>
      </c>
      <c r="R9" s="3419" t="n">
        <v>32638.39585837335</v>
      </c>
      <c r="S9" s="3419" t="n">
        <v>32652.940836273676</v>
      </c>
      <c r="T9" s="3419" t="n">
        <v>31392.912699785786</v>
      </c>
      <c r="U9" s="3419" t="n">
        <v>32536.217092398845</v>
      </c>
      <c r="V9" s="3419" t="n">
        <v>29611.451766277656</v>
      </c>
      <c r="W9" s="3419" t="n">
        <v>29362.373436202524</v>
      </c>
      <c r="X9" s="3419" t="n">
        <v>28828.766715672413</v>
      </c>
      <c r="Y9" s="3419" t="n">
        <v>30701.375911569638</v>
      </c>
      <c r="Z9" t="n" s="3419">
        <v>36.760708904844</v>
      </c>
    </row>
    <row r="10" spans="1:37" x14ac:dyDescent="0.15">
      <c r="A10" s="1813" t="s">
        <v>1071</v>
      </c>
      <c r="B10" s="3415" t="n">
        <v>5986.8756240774865</v>
      </c>
      <c r="C10" s="3415" t="n">
        <v>5986.8756240774865</v>
      </c>
      <c r="D10" s="3415" t="n">
        <v>6096.841318276979</v>
      </c>
      <c r="E10" s="3415" t="n">
        <v>7588.371362277968</v>
      </c>
      <c r="F10" s="3415" t="n">
        <v>6647.7903412149935</v>
      </c>
      <c r="G10" s="3415" t="n">
        <v>5519.721041556501</v>
      </c>
      <c r="H10" s="3415" t="n">
        <v>4782.651185517099</v>
      </c>
      <c r="I10" s="3415" t="n">
        <v>5532.450232954762</v>
      </c>
      <c r="J10" s="3415" t="n">
        <v>7137.028541818728</v>
      </c>
      <c r="K10" s="3415" t="n">
        <v>5522.7931159376385</v>
      </c>
      <c r="L10" s="3415" t="n">
        <v>6754.918918841856</v>
      </c>
      <c r="M10" s="3415" t="n">
        <v>6394.991549775054</v>
      </c>
      <c r="N10" s="3415" t="n">
        <v>7884.276375470404</v>
      </c>
      <c r="O10" s="3415" t="n">
        <v>7100.98823344976</v>
      </c>
      <c r="P10" s="3415" t="n">
        <v>8428.518911446308</v>
      </c>
      <c r="Q10" s="3415" t="n">
        <v>8039.100452829515</v>
      </c>
      <c r="R10" s="3415" t="n">
        <v>10085.245880446242</v>
      </c>
      <c r="S10" s="3415" t="n">
        <v>9970.813440551396</v>
      </c>
      <c r="T10" s="3415" t="n">
        <v>8313.064869527885</v>
      </c>
      <c r="U10" s="3415" t="n">
        <v>9590.31871994241</v>
      </c>
      <c r="V10" s="3415" t="n">
        <v>7359.826670808134</v>
      </c>
      <c r="W10" s="3415" t="n">
        <v>6704.730064670994</v>
      </c>
      <c r="X10" s="3415" t="n">
        <v>6283.360356169146</v>
      </c>
      <c r="Y10" s="3415" t="n">
        <v>7743.4122178241705</v>
      </c>
      <c r="Z10" t="n" s="3415">
        <v>29.339787629501</v>
      </c>
    </row>
    <row r="11" spans="1:37" x14ac:dyDescent="0.15">
      <c r="A11" s="1813" t="s">
        <v>1108</v>
      </c>
      <c r="B11" s="3415" t="n">
        <v>4757.716485105436</v>
      </c>
      <c r="C11" s="3415" t="n">
        <v>4757.716485105436</v>
      </c>
      <c r="D11" s="3415" t="n">
        <v>5241.401284258868</v>
      </c>
      <c r="E11" s="3415" t="n">
        <v>5095.750417541246</v>
      </c>
      <c r="F11" s="3415" t="n">
        <v>5369.368400285525</v>
      </c>
      <c r="G11" s="3415" t="n">
        <v>5688.982384178813</v>
      </c>
      <c r="H11" s="3415" t="n">
        <v>5783.591133935588</v>
      </c>
      <c r="I11" s="3415" t="n">
        <v>6133.124519811865</v>
      </c>
      <c r="J11" s="3415" t="n">
        <v>6213.970106650247</v>
      </c>
      <c r="K11" s="3415" t="n">
        <v>5948.364788757218</v>
      </c>
      <c r="L11" s="3415" t="n">
        <v>5810.777065385354</v>
      </c>
      <c r="M11" s="3415" t="n">
        <v>6335.2537874107065</v>
      </c>
      <c r="N11" s="3415" t="n">
        <v>6711.1417823023885</v>
      </c>
      <c r="O11" s="3415" t="n">
        <v>6975.446761054622</v>
      </c>
      <c r="P11" s="3415" t="n">
        <v>6421.829965786879</v>
      </c>
      <c r="Q11" s="3415" t="n">
        <v>5896.555646392442</v>
      </c>
      <c r="R11" s="3415" t="n">
        <v>5084.744046937377</v>
      </c>
      <c r="S11" s="3415" t="n">
        <v>5136.150299322305</v>
      </c>
      <c r="T11" s="3415" t="n">
        <v>5577.715633680884</v>
      </c>
      <c r="U11" s="3415" t="n">
        <v>5566.568883383432</v>
      </c>
      <c r="V11" s="3415" t="n">
        <v>5253.068041090311</v>
      </c>
      <c r="W11" s="3415" t="n">
        <v>5512.942651135244</v>
      </c>
      <c r="X11" s="3415" t="n">
        <v>5301.441707300785</v>
      </c>
      <c r="Y11" s="3415" t="n">
        <v>5697.516071112129</v>
      </c>
      <c r="Z11" t="n" s="3415">
        <v>19.753164967876</v>
      </c>
    </row>
    <row r="12" spans="1:37" x14ac:dyDescent="0.15">
      <c r="A12" s="1813" t="s">
        <v>1073</v>
      </c>
      <c r="B12" s="3415" t="n">
        <v>8126.194561877364</v>
      </c>
      <c r="C12" s="3415" t="n">
        <v>8126.194561877364</v>
      </c>
      <c r="D12" s="3415" t="n">
        <v>8106.661121873205</v>
      </c>
      <c r="E12" s="3415" t="n">
        <v>8469.996454599755</v>
      </c>
      <c r="F12" s="3415" t="n">
        <v>8922.688582484408</v>
      </c>
      <c r="G12" s="3415" t="n">
        <v>9583.800248349897</v>
      </c>
      <c r="H12" s="3415" t="n">
        <v>10247.564720783124</v>
      </c>
      <c r="I12" s="3415" t="n">
        <v>10378.724398951666</v>
      </c>
      <c r="J12" s="3415" t="n">
        <v>10605.333888617775</v>
      </c>
      <c r="K12" s="3415" t="n">
        <v>10810.45834075264</v>
      </c>
      <c r="L12" s="3415" t="n">
        <v>11096.605458727841</v>
      </c>
      <c r="M12" s="3415" t="n">
        <v>11648.310343290637</v>
      </c>
      <c r="N12" s="3415" t="n">
        <v>11705.871223077447</v>
      </c>
      <c r="O12" s="3415" t="n">
        <v>12162.021231248536</v>
      </c>
      <c r="P12" s="3415" t="n">
        <v>12697.79754964093</v>
      </c>
      <c r="Q12" s="3415" t="n">
        <v>12992.367162928616</v>
      </c>
      <c r="R12" s="3415" t="n">
        <v>13063.440862686906</v>
      </c>
      <c r="S12" s="3415" t="n">
        <v>13182.198504199008</v>
      </c>
      <c r="T12" s="3415" t="n">
        <v>13284.99286637089</v>
      </c>
      <c r="U12" s="3415" t="n">
        <v>13294.225883363466</v>
      </c>
      <c r="V12" s="3415" t="n">
        <v>13101.35858212307</v>
      </c>
      <c r="W12" s="3415" t="n">
        <v>13349.434284380364</v>
      </c>
      <c r="X12" s="3415" t="n">
        <v>13332.408865470665</v>
      </c>
      <c r="Y12" s="3415" t="n">
        <v>13007.11324835214</v>
      </c>
      <c r="Z12" t="n" s="3415">
        <v>60.064014580364</v>
      </c>
    </row>
    <row r="13" spans="1:37" x14ac:dyDescent="0.15">
      <c r="A13" s="1813" t="s">
        <v>1074</v>
      </c>
      <c r="B13" s="3415" t="n">
        <v>3578.1872757851606</v>
      </c>
      <c r="C13" s="3415" t="n">
        <v>3578.1872757851606</v>
      </c>
      <c r="D13" s="3415" t="n">
        <v>3404.2279598039718</v>
      </c>
      <c r="E13" s="3415" t="n">
        <v>3583.05914916624</v>
      </c>
      <c r="F13" s="3415" t="n">
        <v>3273.5826423649846</v>
      </c>
      <c r="G13" s="3415" t="n">
        <v>3644.2835539285797</v>
      </c>
      <c r="H13" s="3415" t="n">
        <v>3605.099658156546</v>
      </c>
      <c r="I13" s="3415" t="n">
        <v>3538.7114796356664</v>
      </c>
      <c r="J13" s="3415" t="n">
        <v>3614.1107838408952</v>
      </c>
      <c r="K13" s="3415" t="n">
        <v>3726.739449408444</v>
      </c>
      <c r="L13" s="3415" t="n">
        <v>3795.9732222564094</v>
      </c>
      <c r="M13" s="3415" t="n">
        <v>3877.8830931609828</v>
      </c>
      <c r="N13" s="3415" t="n">
        <v>3904.6553119091295</v>
      </c>
      <c r="O13" s="3415" t="n">
        <v>4043.9494070944716</v>
      </c>
      <c r="P13" s="3415" t="n">
        <v>4302.231263782669</v>
      </c>
      <c r="Q13" s="3415" t="n">
        <v>4291.553336500769</v>
      </c>
      <c r="R13" s="3415" t="n">
        <v>4404.965068302825</v>
      </c>
      <c r="S13" s="3415" t="n">
        <v>4363.778592200969</v>
      </c>
      <c r="T13" s="3415" t="n">
        <v>4217.139330206126</v>
      </c>
      <c r="U13" s="3415" t="n">
        <v>4085.1036057095357</v>
      </c>
      <c r="V13" s="3415" t="n">
        <v>3897.198472256142</v>
      </c>
      <c r="W13" s="3415" t="n">
        <v>3795.266436015921</v>
      </c>
      <c r="X13" s="3415" t="n">
        <v>3911.5557867318194</v>
      </c>
      <c r="Y13" s="3415" t="n">
        <v>4253.3343742811985</v>
      </c>
      <c r="Z13" t="n" s="3415">
        <v>18.868411473737</v>
      </c>
    </row>
    <row r="14" spans="1:37" x14ac:dyDescent="0.15">
      <c r="A14" s="1813" t="s">
        <v>1075</v>
      </c>
      <c r="B14" s="3415" t="s">
        <v>1185</v>
      </c>
      <c r="C14" s="3415" t="s">
        <v>1185</v>
      </c>
      <c r="D14" s="3415" t="s">
        <v>1185</v>
      </c>
      <c r="E14" s="3415" t="s">
        <v>1185</v>
      </c>
      <c r="F14" s="3415" t="s">
        <v>1185</v>
      </c>
      <c r="G14" s="3415" t="s">
        <v>1185</v>
      </c>
      <c r="H14" s="3415" t="s">
        <v>1185</v>
      </c>
      <c r="I14" s="3415" t="s">
        <v>1185</v>
      </c>
      <c r="J14" s="3415" t="s">
        <v>1185</v>
      </c>
      <c r="K14" s="3415" t="s">
        <v>1185</v>
      </c>
      <c r="L14" s="3415" t="s">
        <v>1185</v>
      </c>
      <c r="M14" s="3415" t="s">
        <v>1185</v>
      </c>
      <c r="N14" s="3415" t="s">
        <v>1185</v>
      </c>
      <c r="O14" s="3415" t="s">
        <v>1185</v>
      </c>
      <c r="P14" s="3415" t="s">
        <v>1185</v>
      </c>
      <c r="Q14" s="3415" t="s">
        <v>1185</v>
      </c>
      <c r="R14" s="3415" t="s">
        <v>1185</v>
      </c>
      <c r="S14" s="3415" t="s">
        <v>1185</v>
      </c>
      <c r="T14" s="3415" t="s">
        <v>1185</v>
      </c>
      <c r="U14" s="3415" t="s">
        <v>1185</v>
      </c>
      <c r="V14" s="3415" t="s">
        <v>1185</v>
      </c>
      <c r="W14" s="3415" t="s">
        <v>1185</v>
      </c>
      <c r="X14" s="3415" t="s">
        <v>1185</v>
      </c>
      <c r="Y14" s="3415" t="s">
        <v>1185</v>
      </c>
      <c r="Z14" t="s" s="3415">
        <v>1185</v>
      </c>
    </row>
    <row r="15" spans="1:37" x14ac:dyDescent="0.15">
      <c r="A15" s="1828" t="s">
        <v>45</v>
      </c>
      <c r="B15" s="3419" t="n">
        <v>1431.329495352942</v>
      </c>
      <c r="C15" s="3419" t="n">
        <v>1431.329495352942</v>
      </c>
      <c r="D15" s="3419" t="n">
        <v>1497.3583068235066</v>
      </c>
      <c r="E15" s="3419" t="n">
        <v>1452.7252230964098</v>
      </c>
      <c r="F15" s="3419" t="n">
        <v>1497.3109180602457</v>
      </c>
      <c r="G15" s="3419" t="n">
        <v>1583.8903604062766</v>
      </c>
      <c r="H15" s="3419" t="n">
        <v>1379.5818883116308</v>
      </c>
      <c r="I15" s="3419" t="n">
        <v>1790.3563443834546</v>
      </c>
      <c r="J15" s="3419" t="n">
        <v>1817.7671467950754</v>
      </c>
      <c r="K15" s="3419" t="n">
        <v>1798.1855373264357</v>
      </c>
      <c r="L15" s="3419" t="n">
        <v>1689.6787714129462</v>
      </c>
      <c r="M15" s="3419" t="n">
        <v>1607.5721331222614</v>
      </c>
      <c r="N15" s="3419" t="n">
        <v>1661.350547919016</v>
      </c>
      <c r="O15" s="3419" t="n">
        <v>1532.6155800829454</v>
      </c>
      <c r="P15" s="3419" t="n">
        <v>1425.9533588808297</v>
      </c>
      <c r="Q15" s="3419" t="n">
        <v>1708.0899545453185</v>
      </c>
      <c r="R15" s="3419" t="n">
        <v>1886.7555015645028</v>
      </c>
      <c r="S15" s="3419" t="n">
        <v>2260.450743626388</v>
      </c>
      <c r="T15" s="3419" t="n">
        <v>2094.919641963403</v>
      </c>
      <c r="U15" s="3419" t="n">
        <v>2091.5180468252224</v>
      </c>
      <c r="V15" s="3419" t="n">
        <v>2358.1485371433796</v>
      </c>
      <c r="W15" s="3419" t="n">
        <v>2764.869364875228</v>
      </c>
      <c r="X15" s="3419" t="n">
        <v>2619.8163439135674</v>
      </c>
      <c r="Y15" s="3419" t="n">
        <v>2121.037548210543</v>
      </c>
      <c r="Z15" t="n" s="3419">
        <v>48.186532527755</v>
      </c>
    </row>
    <row r="16" spans="1:37" x14ac:dyDescent="0.15">
      <c r="A16" s="1813" t="s">
        <v>1076</v>
      </c>
      <c r="B16" s="3415" t="n">
        <v>328.032784325</v>
      </c>
      <c r="C16" s="3415" t="n">
        <v>328.032784325</v>
      </c>
      <c r="D16" s="3415" t="n">
        <v>220.161569375</v>
      </c>
      <c r="E16" s="3415" t="n">
        <v>225.72650285</v>
      </c>
      <c r="F16" s="3415" t="n">
        <v>223.412269</v>
      </c>
      <c r="G16" s="3415" t="n">
        <v>256.770561175</v>
      </c>
      <c r="H16" s="3415" t="n">
        <v>327.80548045</v>
      </c>
      <c r="I16" s="3415" t="n">
        <v>474.412016175</v>
      </c>
      <c r="J16" s="3415" t="n">
        <v>347.28167425</v>
      </c>
      <c r="K16" s="3415" t="n">
        <v>386.814522825</v>
      </c>
      <c r="L16" s="3415" t="n">
        <v>428.521023575</v>
      </c>
      <c r="M16" s="3415" t="n">
        <v>418.0131887</v>
      </c>
      <c r="N16" s="3415" t="n">
        <v>426.893195625</v>
      </c>
      <c r="O16" s="3415" t="n">
        <v>424.54342795</v>
      </c>
      <c r="P16" s="3415" t="n">
        <v>399.41351725</v>
      </c>
      <c r="Q16" s="3415" t="n">
        <v>375.050004725</v>
      </c>
      <c r="R16" s="3415" t="n">
        <v>396.76654635</v>
      </c>
      <c r="S16" s="3415" t="n">
        <v>504.80727325</v>
      </c>
      <c r="T16" s="3415" t="n">
        <v>323.3626038</v>
      </c>
      <c r="U16" s="3415" t="n">
        <v>407.230091325</v>
      </c>
      <c r="V16" s="3415" t="n">
        <v>488.070022726425</v>
      </c>
      <c r="W16" s="3415" t="n">
        <v>591.233027484</v>
      </c>
      <c r="X16" s="3415" t="n">
        <v>413.1234855</v>
      </c>
      <c r="Y16" s="3415" t="n">
        <v>287.9686147432</v>
      </c>
      <c r="Z16" t="n" s="3415">
        <v>-12.213465085278</v>
      </c>
    </row>
    <row r="17" spans="1:37" x14ac:dyDescent="0.15">
      <c r="A17" s="1813" t="s">
        <v>1077</v>
      </c>
      <c r="B17" s="3415" t="n">
        <v>1103.2967110279421</v>
      </c>
      <c r="C17" s="3415" t="n">
        <v>1103.2967110279421</v>
      </c>
      <c r="D17" s="3415" t="n">
        <v>1277.1967374485066</v>
      </c>
      <c r="E17" s="3415" t="n">
        <v>1226.9987202464097</v>
      </c>
      <c r="F17" s="3415" t="n">
        <v>1273.8986490602456</v>
      </c>
      <c r="G17" s="3415" t="n">
        <v>1327.1197992312766</v>
      </c>
      <c r="H17" s="3415" t="n">
        <v>1051.7764078616308</v>
      </c>
      <c r="I17" s="3415" t="n">
        <v>1315.9443282084546</v>
      </c>
      <c r="J17" s="3415" t="n">
        <v>1470.4854725450755</v>
      </c>
      <c r="K17" s="3415" t="n">
        <v>1411.3710145014356</v>
      </c>
      <c r="L17" s="3415" t="n">
        <v>1261.1577478379463</v>
      </c>
      <c r="M17" s="3415" t="n">
        <v>1189.5589444222614</v>
      </c>
      <c r="N17" s="3415" t="n">
        <v>1234.4573522940161</v>
      </c>
      <c r="O17" s="3415" t="n">
        <v>1108.0721521329453</v>
      </c>
      <c r="P17" s="3415" t="n">
        <v>1026.5398416308296</v>
      </c>
      <c r="Q17" s="3415" t="n">
        <v>1333.0399498203185</v>
      </c>
      <c r="R17" s="3415" t="n">
        <v>1489.9889552145028</v>
      </c>
      <c r="S17" s="3415" t="n">
        <v>1755.643470376388</v>
      </c>
      <c r="T17" s="3415" t="n">
        <v>1771.5570381634031</v>
      </c>
      <c r="U17" s="3415" t="n">
        <v>1684.2879555002226</v>
      </c>
      <c r="V17" s="3415" t="n">
        <v>1870.0785144169545</v>
      </c>
      <c r="W17" s="3415" t="n">
        <v>2173.6363373912277</v>
      </c>
      <c r="X17" s="3415" t="n">
        <v>2206.6928584135676</v>
      </c>
      <c r="Y17" s="3415" t="n">
        <v>1833.0689334673427</v>
      </c>
      <c r="Z17" t="n" s="3415">
        <v>66.144693004611</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t="n" s="3415">
        <v>0.0</v>
      </c>
    </row>
    <row r="19" spans="1:37" x14ac:dyDescent="0.15">
      <c r="A19" s="1830" t="s">
        <v>2350</v>
      </c>
      <c r="B19" s="3419" t="n">
        <v>3579.924134643895</v>
      </c>
      <c r="C19" s="3419" t="n">
        <v>3579.924134643895</v>
      </c>
      <c r="D19" s="3419" t="n">
        <v>3728.611122298783</v>
      </c>
      <c r="E19" s="3419" t="n">
        <v>3374.0926125681876</v>
      </c>
      <c r="F19" s="3419" t="n">
        <v>3213.5729240055903</v>
      </c>
      <c r="G19" s="3419" t="n">
        <v>3087.589604732704</v>
      </c>
      <c r="H19" s="3419" t="n">
        <v>3181.3278701260474</v>
      </c>
      <c r="I19" s="3419" t="n">
        <v>3352.923434887049</v>
      </c>
      <c r="J19" s="3419" t="n">
        <v>3274.903290298247</v>
      </c>
      <c r="K19" s="3419" t="n">
        <v>3254.7340634674633</v>
      </c>
      <c r="L19" s="3419" t="n">
        <v>3440.226516905413</v>
      </c>
      <c r="M19" s="3419" t="n">
        <v>3477.7847879603055</v>
      </c>
      <c r="N19" s="3419" t="n">
        <v>3590.5690499060147</v>
      </c>
      <c r="O19" s="3419" t="n">
        <v>3666.0572395900085</v>
      </c>
      <c r="P19" s="3419" t="n">
        <v>3871.9643467155515</v>
      </c>
      <c r="Q19" s="3419" t="n">
        <v>3930.4609915812052</v>
      </c>
      <c r="R19" s="3419" t="n">
        <v>4048.5619102563655</v>
      </c>
      <c r="S19" s="3419" t="n">
        <v>4144.668974308428</v>
      </c>
      <c r="T19" s="3419" t="n">
        <v>4372.987862103818</v>
      </c>
      <c r="U19" s="3419" t="n">
        <v>4259.823925940705</v>
      </c>
      <c r="V19" s="3419" t="n">
        <v>4219.319127553012</v>
      </c>
      <c r="W19" s="3419" t="n">
        <v>4563.288328878312</v>
      </c>
      <c r="X19" s="3419" t="n">
        <v>4595.214975424037</v>
      </c>
      <c r="Y19" s="3419" t="n">
        <v>4623.527642552339</v>
      </c>
      <c r="Z19" t="n" s="3419">
        <v>29.151553738506</v>
      </c>
    </row>
    <row r="20" spans="1:37" x14ac:dyDescent="0.15">
      <c r="A20" s="1804" t="s">
        <v>359</v>
      </c>
      <c r="B20" s="3415" t="n">
        <v>561.8665651868607</v>
      </c>
      <c r="C20" s="3415" t="n">
        <v>561.8665651868607</v>
      </c>
      <c r="D20" s="3415" t="n">
        <v>572.4071400617626</v>
      </c>
      <c r="E20" s="3415" t="n">
        <v>648.5409744099652</v>
      </c>
      <c r="F20" s="3415" t="n">
        <v>646.7062938375342</v>
      </c>
      <c r="G20" s="3415" t="n">
        <v>625.3955320568522</v>
      </c>
      <c r="H20" s="3415" t="n">
        <v>674.5965583354614</v>
      </c>
      <c r="I20" s="3415" t="n">
        <v>646.188931294975</v>
      </c>
      <c r="J20" s="3415" t="n">
        <v>695.0816622147883</v>
      </c>
      <c r="K20" s="3415" t="n">
        <v>650.9597567316787</v>
      </c>
      <c r="L20" s="3415" t="n">
        <v>728.3525290972407</v>
      </c>
      <c r="M20" s="3415" t="n">
        <v>718.5424590569218</v>
      </c>
      <c r="N20" s="3415" t="n">
        <v>716.8879162760853</v>
      </c>
      <c r="O20" s="3415" t="n">
        <v>706.9661775985065</v>
      </c>
      <c r="P20" s="3415" t="n">
        <v>697.2637472475768</v>
      </c>
      <c r="Q20" s="3415" t="n">
        <v>666.6810080742216</v>
      </c>
      <c r="R20" s="3415" t="n">
        <v>756.1837348162671</v>
      </c>
      <c r="S20" s="3415" t="n">
        <v>719.1375606579863</v>
      </c>
      <c r="T20" s="3415" t="n">
        <v>861.4990330420238</v>
      </c>
      <c r="U20" s="3415" t="n">
        <v>807.0331793542267</v>
      </c>
      <c r="V20" s="3415" t="n">
        <v>752.1659465694764</v>
      </c>
      <c r="W20" s="3415" t="n">
        <v>740.225953691045</v>
      </c>
      <c r="X20" s="3415" t="n">
        <v>713.2590428789224</v>
      </c>
      <c r="Y20" s="3415" t="n">
        <v>751.8809643899901</v>
      </c>
      <c r="Z20" t="n" s="3415">
        <v>33.818420773967</v>
      </c>
    </row>
    <row r="21" spans="1:37" x14ac:dyDescent="0.15">
      <c r="A21" s="1804" t="s">
        <v>1079</v>
      </c>
      <c r="B21" s="3415" t="n">
        <v>203.0015473790619</v>
      </c>
      <c r="C21" s="3415" t="n">
        <v>203.0015473790619</v>
      </c>
      <c r="D21" s="3415" t="n">
        <v>236.96881765104635</v>
      </c>
      <c r="E21" s="3415" t="n">
        <v>221.75847331159065</v>
      </c>
      <c r="F21" s="3415" t="n">
        <v>224.25390462467934</v>
      </c>
      <c r="G21" s="3415" t="n">
        <v>252.46118008887433</v>
      </c>
      <c r="H21" s="3415" t="n">
        <v>250.66302512181338</v>
      </c>
      <c r="I21" s="3415" t="n">
        <v>296.9690948789559</v>
      </c>
      <c r="J21" s="3415" t="n">
        <v>299.92620887646393</v>
      </c>
      <c r="K21" s="3415" t="n">
        <v>298.54736678126886</v>
      </c>
      <c r="L21" s="3415" t="n">
        <v>315.31209720492416</v>
      </c>
      <c r="M21" s="3415" t="n">
        <v>336.8702655750862</v>
      </c>
      <c r="N21" s="3415" t="n">
        <v>328.91546640725153</v>
      </c>
      <c r="O21" s="3415" t="n">
        <v>344.2494830386012</v>
      </c>
      <c r="P21" s="3415" t="n">
        <v>257.06467183752875</v>
      </c>
      <c r="Q21" s="3415" t="n">
        <v>256.83524271838223</v>
      </c>
      <c r="R21" s="3415" t="n">
        <v>248.85428972342288</v>
      </c>
      <c r="S21" s="3415" t="n">
        <v>266.29162598034304</v>
      </c>
      <c r="T21" s="3415" t="n">
        <v>274.9543433328472</v>
      </c>
      <c r="U21" s="3415" t="n">
        <v>298.44829266468236</v>
      </c>
      <c r="V21" s="3415" t="n">
        <v>308.9407360779444</v>
      </c>
      <c r="W21" s="3415" t="n">
        <v>312.7571351447449</v>
      </c>
      <c r="X21" s="3415" t="n">
        <v>329.44568774887233</v>
      </c>
      <c r="Y21" s="3415" t="n">
        <v>338.8929867145699</v>
      </c>
      <c r="Z21" t="n" s="3415">
        <v>66.941085469541</v>
      </c>
    </row>
    <row r="22" spans="1:37" x14ac:dyDescent="0.15">
      <c r="A22" s="1804" t="s">
        <v>330</v>
      </c>
      <c r="B22" s="3415" t="n">
        <v>2670.200208043092</v>
      </c>
      <c r="C22" s="3415" t="n">
        <v>2670.200208043092</v>
      </c>
      <c r="D22" s="3415" t="n">
        <v>2778.683355501587</v>
      </c>
      <c r="E22" s="3415" t="n">
        <v>2365.781232076156</v>
      </c>
      <c r="F22" s="3415" t="n">
        <v>2207.0563555671893</v>
      </c>
      <c r="G22" s="3415" t="n">
        <v>2063.790606683088</v>
      </c>
      <c r="H22" s="3415" t="n">
        <v>2085.7753096999704</v>
      </c>
      <c r="I22" s="3415" t="n">
        <v>2197.1961981313793</v>
      </c>
      <c r="J22" s="3415" t="n">
        <v>2016.1011792998636</v>
      </c>
      <c r="K22" s="3415" t="n">
        <v>1996.7491399739752</v>
      </c>
      <c r="L22" s="3415" t="n">
        <v>2057.2970197244863</v>
      </c>
      <c r="M22" s="3415" t="n">
        <v>2038.557198698214</v>
      </c>
      <c r="N22" s="3415" t="n">
        <v>2099.3026279552746</v>
      </c>
      <c r="O22" s="3415" t="n">
        <v>2103.3621955088493</v>
      </c>
      <c r="P22" s="3415" t="n">
        <v>2327.592231408382</v>
      </c>
      <c r="Q22" s="3415" t="n">
        <v>2322.598990027544</v>
      </c>
      <c r="R22" s="3415" t="n">
        <v>2254.0444726819383</v>
      </c>
      <c r="S22" s="3415" t="n">
        <v>2276.166935146847</v>
      </c>
      <c r="T22" s="3415" t="n">
        <v>2273.0205368866277</v>
      </c>
      <c r="U22" s="3415" t="n">
        <v>2089.1406358798595</v>
      </c>
      <c r="V22" s="3415" t="n">
        <v>2021.3181198983457</v>
      </c>
      <c r="W22" s="3415" t="n">
        <v>2320.49936405374</v>
      </c>
      <c r="X22" s="3415" t="n">
        <v>2294.0287255457974</v>
      </c>
      <c r="Y22" s="3415" t="n">
        <v>2235.036222829131</v>
      </c>
      <c r="Z22" t="n" s="3415">
        <v>-16.297054576776</v>
      </c>
    </row>
    <row r="23" spans="1:37" ht="13" x14ac:dyDescent="0.15">
      <c r="A23" s="1815" t="s">
        <v>337</v>
      </c>
      <c r="B23" s="3415" t="n">
        <v>25.17358492836587</v>
      </c>
      <c r="C23" s="3415" t="n">
        <v>25.17358492836587</v>
      </c>
      <c r="D23" s="3415" t="n">
        <v>25.10265143319916</v>
      </c>
      <c r="E23" s="3415" t="n">
        <v>26.09983300184759</v>
      </c>
      <c r="F23" s="3415" t="n">
        <v>27.29948519599188</v>
      </c>
      <c r="G23" s="3415" t="n">
        <v>29.11783632622338</v>
      </c>
      <c r="H23" s="3415" t="n">
        <v>30.8726547038645</v>
      </c>
      <c r="I23" s="3415" t="n">
        <v>31.24701386278616</v>
      </c>
      <c r="J23" s="3415" t="n">
        <v>31.94985811392081</v>
      </c>
      <c r="K23" s="3415" t="n">
        <v>32.53573638495571</v>
      </c>
      <c r="L23" s="3415" t="n">
        <v>33.32916467680662</v>
      </c>
      <c r="M23" s="3415" t="n">
        <v>34.7358974535227</v>
      </c>
      <c r="N23" s="3415" t="n">
        <v>35.01066457049327</v>
      </c>
      <c r="O23" s="3415" t="n">
        <v>36.22554029543914</v>
      </c>
      <c r="P23" s="3415" t="n">
        <v>37.60474479690301</v>
      </c>
      <c r="Q23" s="3415" t="n">
        <v>38.4270567432693</v>
      </c>
      <c r="R23" s="3415" t="n">
        <v>38.66758423514261</v>
      </c>
      <c r="S23" s="3415" t="n">
        <v>39.06004949730248</v>
      </c>
      <c r="T23" s="3415" t="n">
        <v>39.36199417133866</v>
      </c>
      <c r="U23" s="3415" t="n">
        <v>39.63669086349517</v>
      </c>
      <c r="V23" s="3415" t="n">
        <v>39.42871321916061</v>
      </c>
      <c r="W23" s="3415" t="n">
        <v>40.44211545211066</v>
      </c>
      <c r="X23" s="3415" t="n">
        <v>40.72757979383435</v>
      </c>
      <c r="Y23" s="3415" t="n">
        <v>40.25623192179955</v>
      </c>
      <c r="Z23" t="n" s="3415">
        <v>59.914577269598</v>
      </c>
    </row>
    <row r="24" spans="1:37" x14ac:dyDescent="0.15">
      <c r="A24" s="1804" t="s">
        <v>1197</v>
      </c>
      <c r="B24" s="3415" t="s">
        <v>1185</v>
      </c>
      <c r="C24" s="3415" t="s">
        <v>1185</v>
      </c>
      <c r="D24" s="3415" t="s">
        <v>1185</v>
      </c>
      <c r="E24" s="3415" t="s">
        <v>1185</v>
      </c>
      <c r="F24" s="3415" t="s">
        <v>1185</v>
      </c>
      <c r="G24" s="3415" t="s">
        <v>1185</v>
      </c>
      <c r="H24" s="3415" t="s">
        <v>1185</v>
      </c>
      <c r="I24" s="3415" t="s">
        <v>1185</v>
      </c>
      <c r="J24" s="3415" t="s">
        <v>1185</v>
      </c>
      <c r="K24" s="3415" t="s">
        <v>1185</v>
      </c>
      <c r="L24" s="3415" t="s">
        <v>1185</v>
      </c>
      <c r="M24" s="3415" t="s">
        <v>1185</v>
      </c>
      <c r="N24" s="3415" t="s">
        <v>1185</v>
      </c>
      <c r="O24" s="3415" t="s">
        <v>1185</v>
      </c>
      <c r="P24" s="3415" t="s">
        <v>1185</v>
      </c>
      <c r="Q24" s="3415" t="s">
        <v>1185</v>
      </c>
      <c r="R24" s="3415" t="s">
        <v>1185</v>
      </c>
      <c r="S24" s="3415" t="s">
        <v>1185</v>
      </c>
      <c r="T24" s="3415" t="s">
        <v>1185</v>
      </c>
      <c r="U24" s="3415" t="s">
        <v>1185</v>
      </c>
      <c r="V24" s="3415" t="s">
        <v>1185</v>
      </c>
      <c r="W24" s="3415" t="s">
        <v>1185</v>
      </c>
      <c r="X24" s="3415" t="s">
        <v>1185</v>
      </c>
      <c r="Y24" s="3415" t="s">
        <v>1185</v>
      </c>
      <c r="Z24" t="s" s="3415">
        <v>1185</v>
      </c>
    </row>
    <row r="25" spans="1:37" ht="13" x14ac:dyDescent="0.15">
      <c r="A25" s="1815" t="s">
        <v>1198</v>
      </c>
      <c r="B25" s="3415" t="s">
        <v>2944</v>
      </c>
      <c r="C25" s="3415" t="s">
        <v>2944</v>
      </c>
      <c r="D25" s="3415" t="s">
        <v>2944</v>
      </c>
      <c r="E25" s="3415" t="n">
        <v>0.286</v>
      </c>
      <c r="F25" s="3415" t="n">
        <v>0.46618</v>
      </c>
      <c r="G25" s="3415" t="n">
        <v>12.6875445364795</v>
      </c>
      <c r="H25" s="3415" t="n">
        <v>38.46983620080976</v>
      </c>
      <c r="I25" s="3415" t="n">
        <v>84.10393836922407</v>
      </c>
      <c r="J25" s="3415" t="n">
        <v>137.45435094276328</v>
      </c>
      <c r="K25" s="3415" t="n">
        <v>185.85627759855598</v>
      </c>
      <c r="L25" s="3415" t="n">
        <v>219.54084998137884</v>
      </c>
      <c r="M25" s="3415" t="n">
        <v>268.17694953543565</v>
      </c>
      <c r="N25" s="3415" t="n">
        <v>332.144671944779</v>
      </c>
      <c r="O25" s="3415" t="n">
        <v>396.57904648573583</v>
      </c>
      <c r="P25" s="3415" t="n">
        <v>475.1015929320093</v>
      </c>
      <c r="Q25" s="3415" t="n">
        <v>568.5778554934325</v>
      </c>
      <c r="R25" s="3415" t="n">
        <v>680.8472945351267</v>
      </c>
      <c r="S25" s="3415" t="n">
        <v>782.2899319820328</v>
      </c>
      <c r="T25" s="3415" t="n">
        <v>860.2180301531401</v>
      </c>
      <c r="U25" s="3415" t="n">
        <v>953.5673055691484</v>
      </c>
      <c r="V25" s="3415" t="n">
        <v>1021.8706230053764</v>
      </c>
      <c r="W25" s="3415" t="n">
        <v>1073.1097543016037</v>
      </c>
      <c r="X25" s="3415" t="n">
        <v>1145.4982415383067</v>
      </c>
      <c r="Y25" s="3415" t="n">
        <v>1182.5010205690082</v>
      </c>
      <c r="Z25" t="n" s="3415">
        <v>100.0</v>
      </c>
    </row>
    <row r="26" spans="1:37" ht="13" x14ac:dyDescent="0.15">
      <c r="A26" s="1815" t="s">
        <v>1083</v>
      </c>
      <c r="B26" s="3415" t="n">
        <v>119.68222910651404</v>
      </c>
      <c r="C26" s="3415" t="n">
        <v>119.68222910651404</v>
      </c>
      <c r="D26" s="3415" t="n">
        <v>115.44915765118805</v>
      </c>
      <c r="E26" s="3415" t="n">
        <v>111.62609976862834</v>
      </c>
      <c r="F26" s="3415" t="n">
        <v>107.79070478019588</v>
      </c>
      <c r="G26" s="3415" t="n">
        <v>104.13690504118698</v>
      </c>
      <c r="H26" s="3415" t="n">
        <v>100.95048606412777</v>
      </c>
      <c r="I26" s="3415" t="n">
        <v>97.21825834972854</v>
      </c>
      <c r="J26" s="3415" t="n">
        <v>94.39003085044716</v>
      </c>
      <c r="K26" s="3415" t="n">
        <v>90.0857859970291</v>
      </c>
      <c r="L26" s="3415" t="n">
        <v>86.3948562205765</v>
      </c>
      <c r="M26" s="3415" t="n">
        <v>80.90201764112501</v>
      </c>
      <c r="N26" s="3415" t="n">
        <v>78.30770275213102</v>
      </c>
      <c r="O26" s="3415" t="n">
        <v>78.67479666287652</v>
      </c>
      <c r="P26" s="3415" t="n">
        <v>77.337358493152</v>
      </c>
      <c r="Q26" s="3415" t="n">
        <v>77.340838524356</v>
      </c>
      <c r="R26" s="3415" t="n">
        <v>69.964534264468</v>
      </c>
      <c r="S26" s="3415" t="n">
        <v>61.722871043916</v>
      </c>
      <c r="T26" s="3415" t="n">
        <v>63.93392451784</v>
      </c>
      <c r="U26" s="3415" t="n">
        <v>71.997821609292</v>
      </c>
      <c r="V26" s="3415" t="n">
        <v>75.594988782708</v>
      </c>
      <c r="W26" s="3415" t="n">
        <v>76.254006235068</v>
      </c>
      <c r="X26" s="3415" t="n">
        <v>72.255697918304</v>
      </c>
      <c r="Y26" s="3415" t="n">
        <v>74.96021612784</v>
      </c>
      <c r="Z26" t="n" s="3415">
        <v>-37.367296141245</v>
      </c>
    </row>
    <row r="27" spans="1:37" x14ac:dyDescent="0.15">
      <c r="A27" s="1804" t="s">
        <v>1113</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s="3415" t="s">
        <v>1185</v>
      </c>
      <c r="N27" s="3415" t="s">
        <v>1185</v>
      </c>
      <c r="O27" s="3415" t="s">
        <v>1185</v>
      </c>
      <c r="P27" s="3415" t="s">
        <v>1185</v>
      </c>
      <c r="Q27" s="3415" t="s">
        <v>1185</v>
      </c>
      <c r="R27" s="3415" t="s">
        <v>1185</v>
      </c>
      <c r="S27" s="3415" t="s">
        <v>1185</v>
      </c>
      <c r="T27" s="3415" t="s">
        <v>1185</v>
      </c>
      <c r="U27" s="3415" t="s">
        <v>1185</v>
      </c>
      <c r="V27" s="3415" t="s">
        <v>1185</v>
      </c>
      <c r="W27" s="3415" t="s">
        <v>1185</v>
      </c>
      <c r="X27" s="3415" t="s">
        <v>1185</v>
      </c>
      <c r="Y27" s="3415" t="s">
        <v>1185</v>
      </c>
      <c r="Z27" t="s" s="3415">
        <v>1185</v>
      </c>
    </row>
    <row r="28" spans="1:37" x14ac:dyDescent="0.15">
      <c r="A28" s="1839" t="s">
        <v>1085</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s="3419" t="n">
        <v>38794.30709413351</v>
      </c>
      <c r="S28" s="3419" t="n">
        <v>38529.260174906936</v>
      </c>
      <c r="T28" s="3419" t="n">
        <v>37663.19576542168</v>
      </c>
      <c r="U28" s="3419" t="n">
        <v>36398.577302718324</v>
      </c>
      <c r="V28" s="3419" t="n">
        <v>36525.275603451424</v>
      </c>
      <c r="W28" s="3419" t="n">
        <v>36759.836449455506</v>
      </c>
      <c r="X28" s="3419" t="n">
        <v>37334.440759004654</v>
      </c>
      <c r="Y28" s="3419" t="n">
        <v>38019.05134377217</v>
      </c>
      <c r="Z28" t="n" s="3419">
        <v>14.130042215532</v>
      </c>
    </row>
    <row r="29" spans="1:37" x14ac:dyDescent="0.15">
      <c r="A29" s="1828" t="s">
        <v>1086</v>
      </c>
      <c r="B29" s="3415" t="n">
        <v>26960.42966108312</v>
      </c>
      <c r="C29" s="3415" t="n">
        <v>26960.42966108312</v>
      </c>
      <c r="D29" s="3415" t="n">
        <v>27079.444507273565</v>
      </c>
      <c r="E29" s="3415" t="n">
        <v>26595.741456000465</v>
      </c>
      <c r="F29" s="3415" t="n">
        <v>26705.61491356917</v>
      </c>
      <c r="G29" s="3415" t="n">
        <v>27506.281985361886</v>
      </c>
      <c r="H29" s="3415" t="n">
        <v>27744.363907493924</v>
      </c>
      <c r="I29" s="3415" t="n">
        <v>27993.45112076026</v>
      </c>
      <c r="J29" s="3415" t="n">
        <v>28696.309640138315</v>
      </c>
      <c r="K29" s="3415" t="n">
        <v>28104.46313467145</v>
      </c>
      <c r="L29" s="3415" t="n">
        <v>28217.92029179753</v>
      </c>
      <c r="M29" s="3415" t="n">
        <v>28947.923264426023</v>
      </c>
      <c r="N29" s="3415" t="n">
        <v>29215.858528372093</v>
      </c>
      <c r="O29" s="3415" t="n">
        <v>28890.485278424214</v>
      </c>
      <c r="P29" s="3415" t="n">
        <v>29234.13515715076</v>
      </c>
      <c r="Q29" s="3415" t="n">
        <v>29230.564132561132</v>
      </c>
      <c r="R29" s="3415" t="n">
        <v>29484.61326484655</v>
      </c>
      <c r="S29" s="3415" t="n">
        <v>29570.83684138629</v>
      </c>
      <c r="T29" s="3415" t="n">
        <v>28782.68371368856</v>
      </c>
      <c r="U29" s="3415" t="n">
        <v>27580.79756201226</v>
      </c>
      <c r="V29" s="3415" t="n">
        <v>27626.964248420594</v>
      </c>
      <c r="W29" s="3415" t="n">
        <v>27645.930446027996</v>
      </c>
      <c r="X29" s="3415" t="n">
        <v>27940.173812889807</v>
      </c>
      <c r="Y29" s="3415" t="n">
        <v>28420.485933387692</v>
      </c>
      <c r="Z29" t="n" s="3415">
        <v>5.415552684652</v>
      </c>
    </row>
    <row r="30" spans="1:37" x14ac:dyDescent="0.15">
      <c r="A30" s="1828" t="s">
        <v>510</v>
      </c>
      <c r="B30" s="3415" t="n">
        <v>771.7326549069355</v>
      </c>
      <c r="C30" s="3415" t="n">
        <v>771.7326549069355</v>
      </c>
      <c r="D30" s="3415" t="n">
        <v>790.3176179721247</v>
      </c>
      <c r="E30" s="3415" t="n">
        <v>794.964176464591</v>
      </c>
      <c r="F30" s="3415" t="n">
        <v>809.5106112537932</v>
      </c>
      <c r="G30" s="3415" t="n">
        <v>848.961430133979</v>
      </c>
      <c r="H30" s="3415" t="n">
        <v>881.3785522066771</v>
      </c>
      <c r="I30" s="3415" t="n">
        <v>914.4781093442982</v>
      </c>
      <c r="J30" s="3415" t="n">
        <v>944.5100192767916</v>
      </c>
      <c r="K30" s="3415" t="n">
        <v>936.2625846714535</v>
      </c>
      <c r="L30" s="3415" t="n">
        <v>932.4127787105283</v>
      </c>
      <c r="M30" s="3415" t="n">
        <v>980.5040963617744</v>
      </c>
      <c r="N30" s="3415" t="n">
        <v>1023.7051325433612</v>
      </c>
      <c r="O30" s="3415" t="n">
        <v>1042.665006340497</v>
      </c>
      <c r="P30" s="3415" t="n">
        <v>1080.0202703738557</v>
      </c>
      <c r="Q30" s="3415" t="n">
        <v>1101.1279906128996</v>
      </c>
      <c r="R30" s="3415" t="n">
        <v>1112.292214384248</v>
      </c>
      <c r="S30" s="3415" t="n">
        <v>1135.2093624457582</v>
      </c>
      <c r="T30" s="3415" t="n">
        <v>1145.3542527392724</v>
      </c>
      <c r="U30" s="3415" t="n">
        <v>1165.3224098959652</v>
      </c>
      <c r="V30" s="3415" t="n">
        <v>1231.7503691752654</v>
      </c>
      <c r="W30" s="3415" t="n">
        <v>1306.623117961721</v>
      </c>
      <c r="X30" s="3415" t="n">
        <v>1401.1924449150479</v>
      </c>
      <c r="Y30" s="3415" t="n">
        <v>1501.081228838318</v>
      </c>
      <c r="Z30" t="n" s="3415">
        <v>94.507932156808</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t="n" s="3415">
        <v>0.0</v>
      </c>
    </row>
    <row r="32" spans="1:37" x14ac:dyDescent="0.15">
      <c r="A32" s="1828" t="s">
        <v>1087</v>
      </c>
      <c r="B32" s="3415" t="n">
        <v>5216.815855717977</v>
      </c>
      <c r="C32" s="3415" t="n">
        <v>5216.815855717977</v>
      </c>
      <c r="D32" s="3415" t="n">
        <v>5291.220324853657</v>
      </c>
      <c r="E32" s="3415" t="n">
        <v>5304.923137706215</v>
      </c>
      <c r="F32" s="3415" t="n">
        <v>5521.833517753849</v>
      </c>
      <c r="G32" s="3415" t="n">
        <v>5721.5957249151425</v>
      </c>
      <c r="H32" s="3415" t="n">
        <v>5944.063653984298</v>
      </c>
      <c r="I32" s="3415" t="n">
        <v>6023.285094628272</v>
      </c>
      <c r="J32" s="3415" t="n">
        <v>6090.196491558837</v>
      </c>
      <c r="K32" s="3415" t="n">
        <v>6026.357072670848</v>
      </c>
      <c r="L32" s="3415" t="n">
        <v>6052.727615673981</v>
      </c>
      <c r="M32" s="3415" t="n">
        <v>6321.289061502154</v>
      </c>
      <c r="N32" s="3415" t="n">
        <v>6664.486562223374</v>
      </c>
      <c r="O32" s="3415" t="n">
        <v>6729.678314625532</v>
      </c>
      <c r="P32" s="3415" t="n">
        <v>6955.471350630505</v>
      </c>
      <c r="Q32" s="3415" t="n">
        <v>7054.33233848578</v>
      </c>
      <c r="R32" s="3415" t="n">
        <v>7106.884628980876</v>
      </c>
      <c r="S32" s="3415" t="n">
        <v>6868.383290476411</v>
      </c>
      <c r="T32" s="3415" t="n">
        <v>6708.266098683476</v>
      </c>
      <c r="U32" s="3415" t="n">
        <v>6684.1597478383</v>
      </c>
      <c r="V32" s="3415" t="n">
        <v>6675.553261338028</v>
      </c>
      <c r="W32" s="3415" t="n">
        <v>6817.140219142789</v>
      </c>
      <c r="X32" s="3415" t="n">
        <v>6953.675329557252</v>
      </c>
      <c r="Y32" s="3415" t="n">
        <v>7009.295647555339</v>
      </c>
      <c r="Z32" t="n" s="3415">
        <v>34.359652351399</v>
      </c>
    </row>
    <row r="33" spans="1:37" x14ac:dyDescent="0.15">
      <c r="A33" s="1828" t="s">
        <v>518</v>
      </c>
      <c r="B33" s="3415" t="s">
        <v>2949</v>
      </c>
      <c r="C33" s="3415" t="s">
        <v>2949</v>
      </c>
      <c r="D33" s="3415" t="s">
        <v>2949</v>
      </c>
      <c r="E33" s="3415" t="s">
        <v>2949</v>
      </c>
      <c r="F33" s="3415" t="s">
        <v>2949</v>
      </c>
      <c r="G33" s="3415" t="s">
        <v>2949</v>
      </c>
      <c r="H33" s="3415" t="s">
        <v>2949</v>
      </c>
      <c r="I33" s="3415" t="s">
        <v>2949</v>
      </c>
      <c r="J33" s="3415" t="s">
        <v>2949</v>
      </c>
      <c r="K33" s="3415" t="s">
        <v>2949</v>
      </c>
      <c r="L33" s="3415" t="s">
        <v>2949</v>
      </c>
      <c r="M33" s="3415" t="s">
        <v>2949</v>
      </c>
      <c r="N33" s="3415" t="s">
        <v>2949</v>
      </c>
      <c r="O33" s="3415" t="s">
        <v>2949</v>
      </c>
      <c r="P33" s="3415" t="s">
        <v>2949</v>
      </c>
      <c r="Q33" s="3415" t="s">
        <v>2949</v>
      </c>
      <c r="R33" s="3415" t="s">
        <v>2949</v>
      </c>
      <c r="S33" s="3415" t="s">
        <v>2949</v>
      </c>
      <c r="T33" s="3415" t="s">
        <v>2949</v>
      </c>
      <c r="U33" s="3415" t="s">
        <v>2949</v>
      </c>
      <c r="V33" s="3415" t="s">
        <v>2949</v>
      </c>
      <c r="W33" s="3415" t="s">
        <v>2949</v>
      </c>
      <c r="X33" s="3415" t="s">
        <v>2949</v>
      </c>
      <c r="Y33" s="3415" t="s">
        <v>2949</v>
      </c>
      <c r="Z33" t="n" s="3415">
        <v>0.0</v>
      </c>
    </row>
    <row r="34" spans="1:37" x14ac:dyDescent="0.15">
      <c r="A34" s="1828" t="s">
        <v>520</v>
      </c>
      <c r="B34" s="3415" t="n">
        <v>27.38804684007379</v>
      </c>
      <c r="C34" s="3415" t="n">
        <v>27.38804684007379</v>
      </c>
      <c r="D34" s="3415" t="n">
        <v>24.1755165417953</v>
      </c>
      <c r="E34" s="3415" t="n">
        <v>22.88965328979145</v>
      </c>
      <c r="F34" s="3415" t="n">
        <v>26.42831923998188</v>
      </c>
      <c r="G34" s="3415" t="n">
        <v>27.84878333758282</v>
      </c>
      <c r="H34" s="3415" t="n">
        <v>24.18877963421841</v>
      </c>
      <c r="I34" s="3415" t="n">
        <v>27.91815962736143</v>
      </c>
      <c r="J34" s="3415" t="n">
        <v>31.8090511219766</v>
      </c>
      <c r="K34" s="3415" t="n">
        <v>28.50913802857847</v>
      </c>
      <c r="L34" s="3415" t="n">
        <v>28.3698945499425</v>
      </c>
      <c r="M34" s="3415" t="n">
        <v>28.26097110838852</v>
      </c>
      <c r="N34" s="3415" t="n">
        <v>31.37129297412198</v>
      </c>
      <c r="O34" s="3415" t="n">
        <v>31.02186853168263</v>
      </c>
      <c r="P34" s="3415" t="n">
        <v>29.61988210728954</v>
      </c>
      <c r="Q34" s="3415" t="n">
        <v>22.03768756709632</v>
      </c>
      <c r="R34" s="3415" t="n">
        <v>26.41558044969117</v>
      </c>
      <c r="S34" s="3415" t="n">
        <v>25.00696530589819</v>
      </c>
      <c r="T34" s="3415" t="n">
        <v>31.07148452485412</v>
      </c>
      <c r="U34" s="3415" t="n">
        <v>25.65988833470252</v>
      </c>
      <c r="V34" s="3415" t="n">
        <v>25.2369792496496</v>
      </c>
      <c r="W34" s="3415" t="n">
        <v>28.94737560651433</v>
      </c>
      <c r="X34" s="3415" t="n">
        <v>19.6924496853738</v>
      </c>
      <c r="Y34" s="3415" t="n">
        <v>31.40822798293154</v>
      </c>
      <c r="Z34" t="n" s="3415">
        <v>14.678597441916</v>
      </c>
    </row>
    <row r="35" spans="1:37" x14ac:dyDescent="0.15">
      <c r="A35" s="1828" t="s">
        <v>1088</v>
      </c>
      <c r="B35" s="3415" t="n">
        <v>296.48412375620677</v>
      </c>
      <c r="C35" s="3415" t="n">
        <v>296.48412375620677</v>
      </c>
      <c r="D35" s="3415" t="n">
        <v>320.0612890703845</v>
      </c>
      <c r="E35" s="3415" t="n">
        <v>343.6384543845626</v>
      </c>
      <c r="F35" s="3415" t="n">
        <v>372.14839228178374</v>
      </c>
      <c r="G35" s="3415" t="n">
        <v>408.8740543127266</v>
      </c>
      <c r="H35" s="3415" t="n">
        <v>445.599353506401</v>
      </c>
      <c r="I35" s="3415" t="n">
        <v>399.54296843423</v>
      </c>
      <c r="J35" s="3415" t="n">
        <v>440.2162998806545</v>
      </c>
      <c r="K35" s="3415" t="n">
        <v>480.88999416434064</v>
      </c>
      <c r="L35" s="3415" t="n">
        <v>521.5633256107687</v>
      </c>
      <c r="M35" s="3415" t="n">
        <v>562.2366570571934</v>
      </c>
      <c r="N35" s="3415" t="n">
        <v>602.9103513408795</v>
      </c>
      <c r="O35" s="3415" t="n">
        <v>643.5836827873042</v>
      </c>
      <c r="P35" s="3415" t="n">
        <v>567.6197106829399</v>
      </c>
      <c r="Q35" s="3415" t="n">
        <v>551.8635025609321</v>
      </c>
      <c r="R35" s="3415" t="n">
        <v>607.5053224325824</v>
      </c>
      <c r="S35" s="3415" t="n">
        <v>507.5679667234408</v>
      </c>
      <c r="T35" s="3415" t="n">
        <v>539.5252214512255</v>
      </c>
      <c r="U35" s="3415" t="n">
        <v>502.30597559999984</v>
      </c>
      <c r="V35" s="3415" t="n">
        <v>591.8616322666666</v>
      </c>
      <c r="W35" s="3415" t="n">
        <v>511.8350130666666</v>
      </c>
      <c r="X35" s="3415" t="n">
        <v>522.7044811999999</v>
      </c>
      <c r="Y35" s="3415" t="n">
        <v>562.544928</v>
      </c>
      <c r="Z35" t="n" s="3415">
        <v>89.738634525527</v>
      </c>
    </row>
    <row r="36" spans="1:37" x14ac:dyDescent="0.15">
      <c r="A36" s="1828" t="s">
        <v>1089</v>
      </c>
      <c r="B36" s="3415" t="n">
        <v>39.19494019365863</v>
      </c>
      <c r="C36" s="3415" t="n">
        <v>39.19494019365863</v>
      </c>
      <c r="D36" s="3415" t="n">
        <v>51.84486237501405</v>
      </c>
      <c r="E36" s="3415" t="n">
        <v>51.12816312773845</v>
      </c>
      <c r="F36" s="3415" t="n">
        <v>70.49280915360673</v>
      </c>
      <c r="G36" s="3415" t="n">
        <v>91.53988057324841</v>
      </c>
      <c r="H36" s="3415" t="n">
        <v>136.77744778414652</v>
      </c>
      <c r="I36" s="3415" t="n">
        <v>141.8405590062112</v>
      </c>
      <c r="J36" s="3415" t="n">
        <v>127.78898018593291</v>
      </c>
      <c r="K36" s="3415" t="n">
        <v>163.88510173252135</v>
      </c>
      <c r="L36" s="3415" t="n">
        <v>221.61944444444447</v>
      </c>
      <c r="M36" s="3415" t="n">
        <v>228.54311980550685</v>
      </c>
      <c r="N36" s="3415" t="n">
        <v>298.83573263535453</v>
      </c>
      <c r="O36" s="3415" t="n">
        <v>390.3168860976255</v>
      </c>
      <c r="P36" s="3415" t="n">
        <v>434.1062552272528</v>
      </c>
      <c r="Q36" s="3415" t="n">
        <v>455.04476378495025</v>
      </c>
      <c r="R36" s="3415" t="n">
        <v>456.59608303956134</v>
      </c>
      <c r="S36" s="3415" t="n">
        <v>422.2557485691334</v>
      </c>
      <c r="T36" s="3415" t="n">
        <v>456.29499433429015</v>
      </c>
      <c r="U36" s="3415" t="n">
        <v>440.3317190370917</v>
      </c>
      <c r="V36" s="3415" t="n">
        <v>373.9091130012151</v>
      </c>
      <c r="W36" s="3415" t="n">
        <v>449.3602776498194</v>
      </c>
      <c r="X36" s="3415" t="n">
        <v>497.00224075717244</v>
      </c>
      <c r="Y36" s="3415" t="n">
        <v>494.2353780078838</v>
      </c>
      <c r="Z36" t="n" s="3415">
        <v>1160.967297222325</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s="3415" t="s">
        <v>1185</v>
      </c>
      <c r="V38" s="3415" t="s">
        <v>1185</v>
      </c>
      <c r="W38" s="3415" t="s">
        <v>1185</v>
      </c>
      <c r="X38" s="3415" t="s">
        <v>1185</v>
      </c>
      <c r="Y38" s="3415" t="s">
        <v>1185</v>
      </c>
      <c r="Z38" t="s" s="3415">
        <v>1185</v>
      </c>
    </row>
    <row r="39" spans="1:37" ht="13" x14ac:dyDescent="0.15">
      <c r="A39" s="1839" t="s">
        <v>1199</v>
      </c>
      <c r="B39" s="3419" t="n">
        <v>-20171.229205378062</v>
      </c>
      <c r="C39" s="3419" t="n">
        <v>-20171.229205378062</v>
      </c>
      <c r="D39" s="3419" t="n">
        <v>-22160.79567449363</v>
      </c>
      <c r="E39" s="3419" t="n">
        <v>-22014.7198877337</v>
      </c>
      <c r="F39" s="3419" t="n">
        <v>-22935.401627651754</v>
      </c>
      <c r="G39" s="3419" t="n">
        <v>-22910.455187435393</v>
      </c>
      <c r="H39" s="3419" t="n">
        <v>-21829.044340405264</v>
      </c>
      <c r="I39" s="3419" t="n">
        <v>-21560.30070039307</v>
      </c>
      <c r="J39" s="3419" t="n">
        <v>-22308.459183801402</v>
      </c>
      <c r="K39" s="3419" t="n">
        <v>-23006.133221882068</v>
      </c>
      <c r="L39" s="3419" t="n">
        <v>-25826.793236424888</v>
      </c>
      <c r="M39" s="3419" t="n">
        <v>-26788.97791965863</v>
      </c>
      <c r="N39" s="3419" t="n">
        <v>-27356.224946494505</v>
      </c>
      <c r="O39" s="3419" t="n">
        <v>-25956.264010120303</v>
      </c>
      <c r="P39" s="3419" t="n">
        <v>-27086.791332255245</v>
      </c>
      <c r="Q39" s="3419" t="n">
        <v>-27033.892041269948</v>
      </c>
      <c r="R39" s="3419" t="n">
        <v>-25299.46092691117</v>
      </c>
      <c r="S39" s="3419" t="n">
        <v>-23254.500809389145</v>
      </c>
      <c r="T39" s="3419" t="n">
        <v>-21615.586183250714</v>
      </c>
      <c r="U39" s="3419" t="n">
        <v>-29373.360250210935</v>
      </c>
      <c r="V39" s="3419" t="n">
        <v>-28229.03311284705</v>
      </c>
      <c r="W39" s="3419" t="n">
        <v>-29225.211897964095</v>
      </c>
      <c r="X39" s="3419" t="n">
        <v>-29492.077200793618</v>
      </c>
      <c r="Y39" s="3419" t="n">
        <v>-26547.2849127418</v>
      </c>
      <c r="Z39" t="n" s="3419">
        <v>31.609653742191</v>
      </c>
    </row>
    <row r="40" spans="1:37" x14ac:dyDescent="0.15">
      <c r="A40" s="1828" t="s">
        <v>1200</v>
      </c>
      <c r="B40" s="3415" t="n">
        <v>-19045.177498776033</v>
      </c>
      <c r="C40" s="3415" t="n">
        <v>-19045.177498776033</v>
      </c>
      <c r="D40" s="3415" t="n">
        <v>-20035.503667472833</v>
      </c>
      <c r="E40" s="3415" t="n">
        <v>-19734.740842042153</v>
      </c>
      <c r="F40" s="3415" t="n">
        <v>-20420.36486626876</v>
      </c>
      <c r="G40" s="3415" t="n">
        <v>-20215.805805421907</v>
      </c>
      <c r="H40" s="3415" t="n">
        <v>-18975.844559492492</v>
      </c>
      <c r="I40" s="3415" t="n">
        <v>-18847.795727622688</v>
      </c>
      <c r="J40" s="3415" t="n">
        <v>-19544.83531199095</v>
      </c>
      <c r="K40" s="3415" t="n">
        <v>-21711.05310820153</v>
      </c>
      <c r="L40" s="3415" t="n">
        <v>-23136.150709662863</v>
      </c>
      <c r="M40" s="3415" t="n">
        <v>-25560.072896470378</v>
      </c>
      <c r="N40" s="3415" t="n">
        <v>-25401.18136802211</v>
      </c>
      <c r="O40" s="3415" t="n">
        <v>-22906.288445489223</v>
      </c>
      <c r="P40" s="3415" t="n">
        <v>-26063.334826948212</v>
      </c>
      <c r="Q40" s="3415" t="n">
        <v>-29515.77783950524</v>
      </c>
      <c r="R40" s="3415" t="n">
        <v>-32655.527938309668</v>
      </c>
      <c r="S40" s="3415" t="n">
        <v>-33175.23205829818</v>
      </c>
      <c r="T40" s="3415" t="n">
        <v>-36393.108406713836</v>
      </c>
      <c r="U40" s="3415" t="n">
        <v>-30577.007405510332</v>
      </c>
      <c r="V40" s="3415" t="n">
        <v>-30965.187091084765</v>
      </c>
      <c r="W40" s="3415" t="n">
        <v>-30938.07003974081</v>
      </c>
      <c r="X40" s="3415" t="n">
        <v>-29628.5371224557</v>
      </c>
      <c r="Y40" s="3415" t="n">
        <v>-27905.11455592559</v>
      </c>
      <c r="Z40" t="n" s="3415">
        <v>46.520632625865</v>
      </c>
    </row>
    <row r="41" spans="1:37" x14ac:dyDescent="0.15">
      <c r="A41" s="1828" t="s">
        <v>1201</v>
      </c>
      <c r="B41" s="3415" t="n">
        <v>476.5160597432989</v>
      </c>
      <c r="C41" s="3415" t="n">
        <v>476.5160597432989</v>
      </c>
      <c r="D41" s="3415" t="n">
        <v>479.2659972131603</v>
      </c>
      <c r="E41" s="3415" t="n">
        <v>482.015934674892</v>
      </c>
      <c r="F41" s="3415" t="n">
        <v>484.7658721402505</v>
      </c>
      <c r="G41" s="3415" t="n">
        <v>487.5158096059646</v>
      </c>
      <c r="H41" s="3415" t="n">
        <v>490.26574707494603</v>
      </c>
      <c r="I41" s="3415" t="n">
        <v>493.0156845359238</v>
      </c>
      <c r="J41" s="3415" t="n">
        <v>497.6899395655531</v>
      </c>
      <c r="K41" s="3415" t="n">
        <v>500.62476267666443</v>
      </c>
      <c r="L41" s="3415" t="n">
        <v>503.55958579959565</v>
      </c>
      <c r="M41" s="3415" t="n">
        <v>519.6197817946863</v>
      </c>
      <c r="N41" s="3415" t="n">
        <v>522.0661436123734</v>
      </c>
      <c r="O41" s="3415" t="n">
        <v>520.3740495844576</v>
      </c>
      <c r="P41" s="3415" t="n">
        <v>536.3427680007184</v>
      </c>
      <c r="Q41" s="3415" t="n">
        <v>563.531550406248</v>
      </c>
      <c r="R41" s="3415" t="n">
        <v>613.5168437210189</v>
      </c>
      <c r="S41" s="3415" t="n">
        <v>639.9606173111744</v>
      </c>
      <c r="T41" s="3415" t="n">
        <v>689.3377463861499</v>
      </c>
      <c r="U41" s="3415" t="n">
        <v>510.49544408196147</v>
      </c>
      <c r="V41" s="3415" t="n">
        <v>491.0567976096109</v>
      </c>
      <c r="W41" s="3415" t="n">
        <v>495.160662125959</v>
      </c>
      <c r="X41" s="3415" t="n">
        <v>482.17228616123475</v>
      </c>
      <c r="Y41" s="3415" t="n">
        <v>465.5554623321777</v>
      </c>
      <c r="Z41" t="n" s="3415">
        <v>-2.300152783313</v>
      </c>
    </row>
    <row r="42" spans="1:37" x14ac:dyDescent="0.15">
      <c r="A42" s="1828" t="s">
        <v>1202</v>
      </c>
      <c r="B42" s="3415" t="n">
        <v>756.8167299999327</v>
      </c>
      <c r="C42" s="3415" t="n">
        <v>756.8167299999327</v>
      </c>
      <c r="D42" s="3415" t="n">
        <v>838.1011321097992</v>
      </c>
      <c r="E42" s="3415" t="n">
        <v>939.3498883474226</v>
      </c>
      <c r="F42" s="3415" t="n">
        <v>1046.233062694193</v>
      </c>
      <c r="G42" s="3415" t="n">
        <v>1136.4284714050466</v>
      </c>
      <c r="H42" s="3415" t="n">
        <v>1155.731451950608</v>
      </c>
      <c r="I42" s="3415" t="n">
        <v>1190.075738049277</v>
      </c>
      <c r="J42" s="3415" t="n">
        <v>1219.422987950322</v>
      </c>
      <c r="K42" s="3415" t="n">
        <v>1293.52935898628</v>
      </c>
      <c r="L42" s="3415" t="n">
        <v>1284.582404948944</v>
      </c>
      <c r="M42" s="3415" t="n">
        <v>3270.559481039239</v>
      </c>
      <c r="N42" s="3415" t="n">
        <v>3248.6000655016146</v>
      </c>
      <c r="O42" s="3415" t="n">
        <v>2981.287722657011</v>
      </c>
      <c r="P42" s="3415" t="n">
        <v>4346.667448438388</v>
      </c>
      <c r="Q42" s="3415" t="n">
        <v>6853.715982964173</v>
      </c>
      <c r="R42" s="3415" t="n">
        <v>11068.015576057825</v>
      </c>
      <c r="S42" s="3415" t="n">
        <v>13477.89057673582</v>
      </c>
      <c r="T42" s="3415" t="n">
        <v>18205.11714812111</v>
      </c>
      <c r="U42" s="3415" t="n">
        <v>4664.73370354527</v>
      </c>
      <c r="V42" s="3415" t="n">
        <v>7032.827428398564</v>
      </c>
      <c r="W42" s="3415" t="n">
        <v>7586.133810743439</v>
      </c>
      <c r="X42" s="3415" t="n">
        <v>6563.257536495413</v>
      </c>
      <c r="Y42" s="3415" t="n">
        <v>8084.3174532247085</v>
      </c>
      <c r="Z42" t="n" s="3415">
        <v>968.200151075601</v>
      </c>
    </row>
    <row r="43" spans="1:37" x14ac:dyDescent="0.15">
      <c r="A43" s="1828" t="s">
        <v>1203</v>
      </c>
      <c r="B43" s="3415" t="n">
        <v>-8.43689410927331</v>
      </c>
      <c r="C43" s="3415" t="n">
        <v>-8.43689410927331</v>
      </c>
      <c r="D43" s="3415" t="n">
        <v>-6.77974483805178</v>
      </c>
      <c r="E43" s="3415" t="n">
        <v>-8.72876223334926</v>
      </c>
      <c r="F43" s="3415" t="n">
        <v>-7.11267962897218</v>
      </c>
      <c r="G43" s="3415" t="n">
        <v>-4.53409702403151</v>
      </c>
      <c r="H43" s="3415" t="n">
        <v>-2.66648108627918</v>
      </c>
      <c r="I43" s="3415" t="n">
        <v>-4.80799848136556</v>
      </c>
      <c r="J43" s="3415" t="n">
        <v>-0.72920140642758</v>
      </c>
      <c r="K43" s="3415" t="n">
        <v>-0.52527558651216</v>
      </c>
      <c r="L43" s="3415" t="n">
        <v>-1.50201643382544</v>
      </c>
      <c r="M43" s="3415" t="n">
        <v>4.47878837324793</v>
      </c>
      <c r="N43" s="3415" t="n">
        <v>4.55978187456373</v>
      </c>
      <c r="O43" s="3415" t="n">
        <v>5.40940155073833</v>
      </c>
      <c r="P43" s="3415" t="n">
        <v>1.10029323788296</v>
      </c>
      <c r="Q43" s="3415" t="n">
        <v>5.7639632071333</v>
      </c>
      <c r="R43" s="3415" t="n">
        <v>19.43592830410813</v>
      </c>
      <c r="S43" s="3415" t="n">
        <v>28.76110198045216</v>
      </c>
      <c r="T43" s="3415" t="n">
        <v>38.06395688342475</v>
      </c>
      <c r="U43" s="3415" t="n">
        <v>24.1663642126018</v>
      </c>
      <c r="V43" s="3415" t="n">
        <v>32.56693531700476</v>
      </c>
      <c r="W43" s="3415" t="n">
        <v>26.1092069408311</v>
      </c>
      <c r="X43" s="3415" t="n">
        <v>33.92425838539642</v>
      </c>
      <c r="Y43" s="3415" t="n">
        <v>19.82706898078778</v>
      </c>
      <c r="Z43" t="n" s="3415">
        <v>-335.00435970857</v>
      </c>
    </row>
    <row r="44" spans="1:37" x14ac:dyDescent="0.15">
      <c r="A44" s="1828" t="s">
        <v>1204</v>
      </c>
      <c r="B44" s="3415" t="n">
        <v>75.68566311168847</v>
      </c>
      <c r="C44" s="3415" t="n">
        <v>75.68566311168847</v>
      </c>
      <c r="D44" s="3415" t="n">
        <v>77.2237802805068</v>
      </c>
      <c r="E44" s="3415" t="n">
        <v>78.75960536328795</v>
      </c>
      <c r="F44" s="3415" t="n">
        <v>80.50630220087407</v>
      </c>
      <c r="G44" s="3415" t="n">
        <v>83.01631905619924</v>
      </c>
      <c r="H44" s="3415" t="n">
        <v>86.21098614311823</v>
      </c>
      <c r="I44" s="3415" t="n">
        <v>88.46292801224357</v>
      </c>
      <c r="J44" s="3415" t="n">
        <v>90.93623958330654</v>
      </c>
      <c r="K44" s="3415" t="n">
        <v>93.12347774693353</v>
      </c>
      <c r="L44" s="3415" t="n">
        <v>94.41103547233219</v>
      </c>
      <c r="M44" s="3415" t="n">
        <v>109.48509137896217</v>
      </c>
      <c r="N44" s="3415" t="n">
        <v>109.86985337797945</v>
      </c>
      <c r="O44" s="3415" t="n">
        <v>107.8453097118119</v>
      </c>
      <c r="P44" s="3415" t="n">
        <v>123.7069847577316</v>
      </c>
      <c r="Q44" s="3415" t="n">
        <v>151.26619515199053</v>
      </c>
      <c r="R44" s="3415" t="n">
        <v>204.59375925670992</v>
      </c>
      <c r="S44" s="3415" t="n">
        <v>231.83760694098</v>
      </c>
      <c r="T44" s="3415" t="n">
        <v>283.87140297948605</v>
      </c>
      <c r="U44" s="3415" t="n">
        <v>102.14694777415328</v>
      </c>
      <c r="V44" s="3415" t="n">
        <v>115.59339891270963</v>
      </c>
      <c r="W44" s="3415" t="n">
        <v>112.79075733188989</v>
      </c>
      <c r="X44" s="3415" t="n">
        <v>124.43600784084315</v>
      </c>
      <c r="Y44" s="3415" t="n">
        <v>119.77843784468469</v>
      </c>
      <c r="Z44" t="n" s="3415">
        <v>58.257763650599</v>
      </c>
    </row>
    <row r="45" spans="1:37" x14ac:dyDescent="0.15">
      <c r="A45" s="1828" t="s">
        <v>1205</v>
      </c>
      <c r="B45" s="3415" t="n">
        <v>13.7651977741578</v>
      </c>
      <c r="C45" s="3415" t="n">
        <v>13.7651977741578</v>
      </c>
      <c r="D45" s="3415" t="n">
        <v>15.1099311447589</v>
      </c>
      <c r="E45" s="3415" t="n">
        <v>16.45466451336932</v>
      </c>
      <c r="F45" s="3415" t="n">
        <v>17.79939788336611</v>
      </c>
      <c r="G45" s="3415" t="n">
        <v>19.1441312539602</v>
      </c>
      <c r="H45" s="3415" t="n">
        <v>20.4888646238183</v>
      </c>
      <c r="I45" s="3415" t="n">
        <v>21.83359799468134</v>
      </c>
      <c r="J45" s="3415" t="n">
        <v>24.88321810076928</v>
      </c>
      <c r="K45" s="3415" t="n">
        <v>26.79082808058835</v>
      </c>
      <c r="L45" s="3415" t="n">
        <v>28.69843805998795</v>
      </c>
      <c r="M45" s="3415" t="n">
        <v>47.21270853430544</v>
      </c>
      <c r="N45" s="3415" t="n">
        <v>48.95594470358927</v>
      </c>
      <c r="O45" s="3415" t="n">
        <v>47.58509609488479</v>
      </c>
      <c r="P45" s="3415" t="n">
        <v>57.61167123836428</v>
      </c>
      <c r="Q45" s="3415" t="n">
        <v>74.92143314203129</v>
      </c>
      <c r="R45" s="3415" t="n">
        <v>98.86738059440862</v>
      </c>
      <c r="S45" s="3415" t="n">
        <v>116.03622416562143</v>
      </c>
      <c r="T45" s="3415" t="n">
        <v>148.10256200022164</v>
      </c>
      <c r="U45" s="3415" t="n">
        <v>82.86059072169061</v>
      </c>
      <c r="V45" s="3415" t="n">
        <v>143.3462844473614</v>
      </c>
      <c r="W45" s="3415" t="n">
        <v>158.67109947072976</v>
      </c>
      <c r="X45" s="3415" t="n">
        <v>216.1738256984741</v>
      </c>
      <c r="Y45" s="3415" t="n">
        <v>214.4636339994245</v>
      </c>
      <c r="Z45" t="n" s="3415">
        <v>1458.013459145857</v>
      </c>
    </row>
    <row r="46" spans="1:37" x14ac:dyDescent="0.15">
      <c r="A46" s="1828" t="s">
        <v>1206</v>
      </c>
      <c r="B46" s="3415" t="n">
        <v>-2481.2125676078545</v>
      </c>
      <c r="C46" s="3415" t="n">
        <v>-2481.2125676078545</v>
      </c>
      <c r="D46" s="3415" t="n">
        <v>-3568.505024396217</v>
      </c>
      <c r="E46" s="3415" t="n">
        <v>-3828.8891570673313</v>
      </c>
      <c r="F46" s="3415" t="n">
        <v>-4179.3055058138725</v>
      </c>
      <c r="G46" s="3415" t="n">
        <v>-4460.575321590285</v>
      </c>
      <c r="H46" s="3415" t="n">
        <v>-4648.553758587743</v>
      </c>
      <c r="I46" s="3415" t="n">
        <v>-4547.609977071909</v>
      </c>
      <c r="J46" s="3415" t="n">
        <v>-4643.022149523692</v>
      </c>
      <c r="K46" s="3415" t="n">
        <v>-3256.0414950694353</v>
      </c>
      <c r="L46" s="3415" t="n">
        <v>-4647.482507161185</v>
      </c>
      <c r="M46" s="3415" t="n">
        <v>-5227.014903808675</v>
      </c>
      <c r="N46" s="3415" t="n">
        <v>-5935.373647414681</v>
      </c>
      <c r="O46" s="3415" t="n">
        <v>-6757.588753332027</v>
      </c>
      <c r="P46" s="3415" t="n">
        <v>-6132.625152032028</v>
      </c>
      <c r="Q46" s="3415" t="n">
        <v>-5209.330032852783</v>
      </c>
      <c r="R46" s="3415" t="n">
        <v>-4688.737475338393</v>
      </c>
      <c r="S46" s="3415" t="n">
        <v>-4612.875581318398</v>
      </c>
      <c r="T46" s="3415" t="n">
        <v>-4625.186624314424</v>
      </c>
      <c r="U46" s="3415" t="n">
        <v>-4217.967641799952</v>
      </c>
      <c r="V46" s="3415" t="n">
        <v>-5115.439042078277</v>
      </c>
      <c r="W46" s="3415" t="n">
        <v>-6701.759771604977</v>
      </c>
      <c r="X46" s="3415" t="n">
        <v>-7319.149573446769</v>
      </c>
      <c r="Y46" s="3415" t="n">
        <v>-7580.451065820465</v>
      </c>
      <c r="Z46" t="n" s="3415">
        <v>205.513971869359</v>
      </c>
    </row>
    <row r="47" spans="1:37" x14ac:dyDescent="0.15">
      <c r="A47" s="1828" t="s">
        <v>1207</v>
      </c>
      <c r="B47" s="3415" t="s">
        <v>2962</v>
      </c>
      <c r="C47" s="3415" t="s">
        <v>2962</v>
      </c>
      <c r="D47" s="3415" t="s">
        <v>2962</v>
      </c>
      <c r="E47" s="3415" t="s">
        <v>2962</v>
      </c>
      <c r="F47" s="3415" t="s">
        <v>2962</v>
      </c>
      <c r="G47" s="3415" t="s">
        <v>2962</v>
      </c>
      <c r="H47" s="3415" t="s">
        <v>2962</v>
      </c>
      <c r="I47" s="3415" t="s">
        <v>2962</v>
      </c>
      <c r="J47" s="3415" t="s">
        <v>2962</v>
      </c>
      <c r="K47" s="3415" t="s">
        <v>2962</v>
      </c>
      <c r="L47" s="3415" t="s">
        <v>2962</v>
      </c>
      <c r="M47" s="3415" t="s">
        <v>2962</v>
      </c>
      <c r="N47" s="3415" t="s">
        <v>2962</v>
      </c>
      <c r="O47" s="3415" t="s">
        <v>2962</v>
      </c>
      <c r="P47" s="3415" t="s">
        <v>2962</v>
      </c>
      <c r="Q47" s="3415" t="s">
        <v>2962</v>
      </c>
      <c r="R47" s="3415" t="s">
        <v>2962</v>
      </c>
      <c r="S47" s="3415" t="s">
        <v>2962</v>
      </c>
      <c r="T47" s="3415" t="s">
        <v>2962</v>
      </c>
      <c r="U47" s="3415" t="s">
        <v>2962</v>
      </c>
      <c r="V47" s="3415" t="s">
        <v>2962</v>
      </c>
      <c r="W47" s="3415" t="s">
        <v>2962</v>
      </c>
      <c r="X47" s="3415" t="s">
        <v>2962</v>
      </c>
      <c r="Y47" s="3415" t="s">
        <v>2962</v>
      </c>
      <c r="Z47" t="n" s="3415">
        <v>0.0</v>
      </c>
    </row>
    <row r="48" spans="1:37" x14ac:dyDescent="0.15">
      <c r="A48" s="1830" t="s">
        <v>1091</v>
      </c>
      <c r="B48" s="3419" t="n">
        <v>3944.630834010047</v>
      </c>
      <c r="C48" s="3419" t="n">
        <v>3944.630834010047</v>
      </c>
      <c r="D48" s="3419" t="n">
        <v>4052.9869788895176</v>
      </c>
      <c r="E48" s="3419" t="n">
        <v>4154.459834332283</v>
      </c>
      <c r="F48" s="3419" t="n">
        <v>4260.278576632106</v>
      </c>
      <c r="G48" s="3419" t="n">
        <v>4142.691111770109</v>
      </c>
      <c r="H48" s="3419" t="n">
        <v>4235.367756377399</v>
      </c>
      <c r="I48" s="3419" t="n">
        <v>4321.624568207746</v>
      </c>
      <c r="J48" s="3419" t="n">
        <v>4384.366149069207</v>
      </c>
      <c r="K48" s="3419" t="n">
        <v>4381.928002436247</v>
      </c>
      <c r="L48" s="3419" t="n">
        <v>4409.281086205388</v>
      </c>
      <c r="M48" s="3419" t="n">
        <v>4436.42730062008</v>
      </c>
      <c r="N48" s="3419" t="n">
        <v>4457.169230510266</v>
      </c>
      <c r="O48" s="3419" t="n">
        <v>4470.020571240975</v>
      </c>
      <c r="P48" s="3419" t="n">
        <v>4374.535471181714</v>
      </c>
      <c r="Q48" s="3419" t="n">
        <v>4392.105568367177</v>
      </c>
      <c r="R48" s="3419" t="n">
        <v>4379.668472311444</v>
      </c>
      <c r="S48" s="3419" t="n">
        <v>4181.568585701549</v>
      </c>
      <c r="T48" s="3419" t="n">
        <v>4144.8335378035035</v>
      </c>
      <c r="U48" s="3419" t="n">
        <v>4059.77002893103</v>
      </c>
      <c r="V48" s="3419" t="n">
        <v>3928.605650677517</v>
      </c>
      <c r="W48" s="3419" t="n">
        <v>3873.1309411853435</v>
      </c>
      <c r="X48" s="3419" t="n">
        <v>3723.368227108887</v>
      </c>
      <c r="Y48" s="3419" t="n">
        <v>3617.6530711243518</v>
      </c>
      <c r="Z48" t="n" s="3419">
        <v>-8.289185392624</v>
      </c>
    </row>
    <row r="49" spans="1:37" x14ac:dyDescent="0.15">
      <c r="A49" s="1828" t="s">
        <v>2687</v>
      </c>
      <c r="B49" s="3415" t="n">
        <v>3318.201042632853</v>
      </c>
      <c r="C49" s="3415" t="n">
        <v>3318.201042632853</v>
      </c>
      <c r="D49" s="3415" t="n">
        <v>3418.6089031559973</v>
      </c>
      <c r="E49" s="3415" t="n">
        <v>3517.482261886539</v>
      </c>
      <c r="F49" s="3415" t="n">
        <v>3617.073151237642</v>
      </c>
      <c r="G49" s="3415" t="n">
        <v>3537.126700953693</v>
      </c>
      <c r="H49" s="3415" t="n">
        <v>3625.1772518317725</v>
      </c>
      <c r="I49" s="3415" t="n">
        <v>3717.801124515576</v>
      </c>
      <c r="J49" s="3415" t="n">
        <v>3757.94101248901</v>
      </c>
      <c r="K49" s="3415" t="n">
        <v>3739.5545911804834</v>
      </c>
      <c r="L49" s="3415" t="n">
        <v>3759.637850907232</v>
      </c>
      <c r="M49" s="3415" t="n">
        <v>3797.6214773817665</v>
      </c>
      <c r="N49" s="3415" t="n">
        <v>3839.258476499282</v>
      </c>
      <c r="O49" s="3415" t="n">
        <v>3873.0960149982257</v>
      </c>
      <c r="P49" s="3415" t="n">
        <v>3791.51225619949</v>
      </c>
      <c r="Q49" s="3415" t="n">
        <v>3801.293190533651</v>
      </c>
      <c r="R49" s="3415" t="n">
        <v>3799.659246326977</v>
      </c>
      <c r="S49" s="3415" t="n">
        <v>3606.6510394913207</v>
      </c>
      <c r="T49" s="3415" t="n">
        <v>3572.001481759432</v>
      </c>
      <c r="U49" s="3415" t="n">
        <v>3494.621252474136</v>
      </c>
      <c r="V49" s="3415" t="n">
        <v>3367.819462752595</v>
      </c>
      <c r="W49" s="3415" t="n">
        <v>3304.941536488702</v>
      </c>
      <c r="X49" s="3415" t="n">
        <v>3156.9298102915736</v>
      </c>
      <c r="Y49" s="3415" t="n">
        <v>3045.810533443005</v>
      </c>
      <c r="Z49" t="n" s="3415">
        <v>-8.208981483946</v>
      </c>
    </row>
    <row r="50" spans="1:37" x14ac:dyDescent="0.15">
      <c r="A50" s="1828" t="s">
        <v>989</v>
      </c>
      <c r="B50" s="3415" t="n">
        <v>4.69580991015333</v>
      </c>
      <c r="C50" s="3415" t="n">
        <v>4.69580991015333</v>
      </c>
      <c r="D50" s="3415" t="n">
        <v>4.78972610835679</v>
      </c>
      <c r="E50" s="3415" t="n">
        <v>4.88552063052536</v>
      </c>
      <c r="F50" s="3415" t="n">
        <v>4.983231043134</v>
      </c>
      <c r="G50" s="3415" t="n">
        <v>5.08289566399824</v>
      </c>
      <c r="H50" s="3415" t="n">
        <v>5.1845535772758</v>
      </c>
      <c r="I50" s="3415" t="n">
        <v>5.28824464882226</v>
      </c>
      <c r="J50" s="3415" t="n">
        <v>5.39400954179798</v>
      </c>
      <c r="K50" s="3415" t="n">
        <v>5.50188973263534</v>
      </c>
      <c r="L50" s="3415" t="n">
        <v>5.61192752728907</v>
      </c>
      <c r="M50" s="3415" t="n">
        <v>5.72416607783452</v>
      </c>
      <c r="N50" s="3415" t="n">
        <v>5.83864939938955</v>
      </c>
      <c r="O50" s="3415" t="n">
        <v>5.95542238737698</v>
      </c>
      <c r="P50" s="3415" t="n">
        <v>6.07453083512583</v>
      </c>
      <c r="Q50" s="3415" t="n">
        <v>6.1960214518271</v>
      </c>
      <c r="R50" s="3415" t="n">
        <v>6.31994188086391</v>
      </c>
      <c r="S50" s="3415" t="n">
        <v>6.4463407184833</v>
      </c>
      <c r="T50" s="3415" t="n">
        <v>6.57526753285066</v>
      </c>
      <c r="U50" s="3415" t="n">
        <v>6.70677288350821</v>
      </c>
      <c r="V50" s="3415" t="n">
        <v>8.71880474856194</v>
      </c>
      <c r="W50" s="3415" t="n">
        <v>12.20632664798612</v>
      </c>
      <c r="X50" s="3415" t="n">
        <v>17.08885730717883</v>
      </c>
      <c r="Y50" s="3415" t="n">
        <v>21.36107163397484</v>
      </c>
      <c r="Z50" t="n" s="3415">
        <v>354.896429853085</v>
      </c>
    </row>
    <row r="51" spans="1:37" x14ac:dyDescent="0.15">
      <c r="A51" s="1828" t="s">
        <v>993</v>
      </c>
      <c r="B51" s="3415" t="n">
        <v>315.72410946792326</v>
      </c>
      <c r="C51" s="3415" t="n">
        <v>315.72410946792326</v>
      </c>
      <c r="D51" s="3415" t="n">
        <v>313.51673968446374</v>
      </c>
      <c r="E51" s="3415" t="n">
        <v>310.03751627868314</v>
      </c>
      <c r="F51" s="3415" t="n">
        <v>315.8745148948154</v>
      </c>
      <c r="G51" s="3415" t="n">
        <v>271.9127654591293</v>
      </c>
      <c r="H51" s="3415" t="n">
        <v>269.2501178652334</v>
      </c>
      <c r="I51" s="3415" t="n">
        <v>258.8385809192878</v>
      </c>
      <c r="J51" s="3415" t="n">
        <v>277.09274812499893</v>
      </c>
      <c r="K51" s="3415" t="n">
        <v>295.14620434499557</v>
      </c>
      <c r="L51" s="3415" t="n">
        <v>312.7451092149923</v>
      </c>
      <c r="M51" s="3415" t="n">
        <v>298.97617867229405</v>
      </c>
      <c r="N51" s="3415" t="n">
        <v>280.8609697992389</v>
      </c>
      <c r="O51" s="3415" t="n">
        <v>267.1637639176151</v>
      </c>
      <c r="P51" s="3415" t="n">
        <v>250.83537170915397</v>
      </c>
      <c r="Q51" s="3415" t="n">
        <v>252.61926498774824</v>
      </c>
      <c r="R51" s="3415" t="n">
        <v>243.8320584996821</v>
      </c>
      <c r="S51" s="3415" t="n">
        <v>243.17029971364613</v>
      </c>
      <c r="T51" s="3415" t="n">
        <v>237.14750160153</v>
      </c>
      <c r="U51" s="3415" t="n">
        <v>226.9249114674256</v>
      </c>
      <c r="V51" s="3415" t="n">
        <v>222.26721725507136</v>
      </c>
      <c r="W51" s="3415" t="n">
        <v>224.3504012574855</v>
      </c>
      <c r="X51" s="3415" t="n">
        <v>217.4176903179135</v>
      </c>
      <c r="Y51" s="3415" t="n">
        <v>217.95244016634703</v>
      </c>
      <c r="Z51" t="n" s="3415">
        <v>-30.967438459593</v>
      </c>
    </row>
    <row r="52" spans="1:37" x14ac:dyDescent="0.15">
      <c r="A52" s="1828" t="s">
        <v>1118</v>
      </c>
      <c r="B52" s="3415" t="n">
        <v>306.0098719991174</v>
      </c>
      <c r="C52" s="3415" t="n">
        <v>306.0098719991174</v>
      </c>
      <c r="D52" s="3415" t="n">
        <v>316.0716099406999</v>
      </c>
      <c r="E52" s="3415" t="n">
        <v>322.05453553653564</v>
      </c>
      <c r="F52" s="3415" t="n">
        <v>322.34767945651475</v>
      </c>
      <c r="G52" s="3415" t="n">
        <v>328.5687496932883</v>
      </c>
      <c r="H52" s="3415" t="n">
        <v>335.7558331031171</v>
      </c>
      <c r="I52" s="3415" t="n">
        <v>339.6966181240602</v>
      </c>
      <c r="J52" s="3415" t="n">
        <v>343.938378913399</v>
      </c>
      <c r="K52" s="3415" t="n">
        <v>341.7253171781325</v>
      </c>
      <c r="L52" s="3415" t="n">
        <v>331.286198555875</v>
      </c>
      <c r="M52" s="3415" t="n">
        <v>334.1054784881851</v>
      </c>
      <c r="N52" s="3415" t="n">
        <v>331.2111348123553</v>
      </c>
      <c r="O52" s="3415" t="n">
        <v>323.80536993775763</v>
      </c>
      <c r="P52" s="3415" t="n">
        <v>326.1133124379436</v>
      </c>
      <c r="Q52" s="3415" t="n">
        <v>331.9970913939508</v>
      </c>
      <c r="R52" s="3415" t="n">
        <v>329.85722560392054</v>
      </c>
      <c r="S52" s="3415" t="n">
        <v>325.3009057780986</v>
      </c>
      <c r="T52" s="3415" t="n">
        <v>329.10928690969155</v>
      </c>
      <c r="U52" s="3415" t="n">
        <v>331.51709210596044</v>
      </c>
      <c r="V52" s="3415" t="n">
        <v>329.8001659212892</v>
      </c>
      <c r="W52" s="3415" t="n">
        <v>331.6326767911698</v>
      </c>
      <c r="X52" s="3415" t="n">
        <v>331.9318691922207</v>
      </c>
      <c r="Y52" s="3415" t="n">
        <v>332.52902588102484</v>
      </c>
      <c r="Z52" t="n" s="3415">
        <v>8.666110576323</v>
      </c>
    </row>
    <row r="53" spans="1:37" x14ac:dyDescent="0.15">
      <c r="A53" s="1828" t="s">
        <v>1208</v>
      </c>
      <c r="B53" s="3415" t="s">
        <v>1185</v>
      </c>
      <c r="C53" s="3415" t="s">
        <v>1185</v>
      </c>
      <c r="D53" s="3415" t="s">
        <v>1185</v>
      </c>
      <c r="E53" s="3415" t="s">
        <v>1185</v>
      </c>
      <c r="F53" s="3415" t="s">
        <v>1185</v>
      </c>
      <c r="G53" s="3415" t="s">
        <v>1185</v>
      </c>
      <c r="H53" s="3415" t="s">
        <v>1185</v>
      </c>
      <c r="I53" s="3415" t="s">
        <v>1185</v>
      </c>
      <c r="J53" s="3415" t="s">
        <v>1185</v>
      </c>
      <c r="K53" s="3415" t="s">
        <v>1185</v>
      </c>
      <c r="L53" s="3415" t="s">
        <v>1185</v>
      </c>
      <c r="M53" s="3415" t="s">
        <v>1185</v>
      </c>
      <c r="N53" s="3415" t="s">
        <v>1185</v>
      </c>
      <c r="O53" s="3415" t="s">
        <v>1185</v>
      </c>
      <c r="P53" s="3415" t="s">
        <v>1185</v>
      </c>
      <c r="Q53" s="3415" t="s">
        <v>1185</v>
      </c>
      <c r="R53" s="3415" t="s">
        <v>1185</v>
      </c>
      <c r="S53" s="3415" t="s">
        <v>1185</v>
      </c>
      <c r="T53" s="3415" t="s">
        <v>1185</v>
      </c>
      <c r="U53" s="3415" t="s">
        <v>1185</v>
      </c>
      <c r="V53" s="3415" t="s">
        <v>1185</v>
      </c>
      <c r="W53" s="3415" t="s">
        <v>1185</v>
      </c>
      <c r="X53" s="3415" t="s">
        <v>1185</v>
      </c>
      <c r="Y53" s="3415" t="s">
        <v>1185</v>
      </c>
      <c r="Z53" t="s" s="3415">
        <v>1185</v>
      </c>
    </row>
    <row r="54" spans="1:37" x14ac:dyDescent="0.15">
      <c r="A54" s="1830" t="s">
        <v>1209</v>
      </c>
      <c r="B54" s="3419" t="n">
        <v>3.16775456311458</v>
      </c>
      <c r="C54" s="3419" t="n">
        <v>3.16775456311458</v>
      </c>
      <c r="D54" s="3419" t="n">
        <v>3.27954041047239</v>
      </c>
      <c r="E54" s="3419" t="n">
        <v>3.24220006090029</v>
      </c>
      <c r="F54" s="3419" t="n">
        <v>3.20515207326391</v>
      </c>
      <c r="G54" s="3419" t="n">
        <v>3.17192043439932</v>
      </c>
      <c r="H54" s="3419" t="n">
        <v>3.14034009075122</v>
      </c>
      <c r="I54" s="3419" t="n">
        <v>3.11081501385386</v>
      </c>
      <c r="J54" s="3419" t="n">
        <v>3.20658591184378</v>
      </c>
      <c r="K54" s="3419" t="n">
        <v>3.30217224175325</v>
      </c>
      <c r="L54" s="3419" t="n">
        <v>3.39759932804164</v>
      </c>
      <c r="M54" s="3419" t="n">
        <v>3.49230245762765</v>
      </c>
      <c r="N54" s="3419" t="n">
        <v>3.58932969439676</v>
      </c>
      <c r="O54" s="3419" t="n">
        <v>3.59077921218031</v>
      </c>
      <c r="P54" s="3419" t="n">
        <v>3.58818956402489</v>
      </c>
      <c r="Q54" s="3419" t="n">
        <v>4.0382458960681</v>
      </c>
      <c r="R54" s="3419" t="n">
        <v>4.48717638675607</v>
      </c>
      <c r="S54" s="3419" t="n">
        <v>4.47291461307839</v>
      </c>
      <c r="T54" s="3419" t="n">
        <v>4.48298081287734</v>
      </c>
      <c r="U54" s="3419" t="n">
        <v>4.49666992503122</v>
      </c>
      <c r="V54" s="3419" t="n">
        <v>4.50969286192527</v>
      </c>
      <c r="W54" s="3419" t="n">
        <v>4.52417788194362</v>
      </c>
      <c r="X54" s="3419" t="n">
        <v>4.54080840745352</v>
      </c>
      <c r="Y54" s="3419" t="n">
        <v>4.26799328250151</v>
      </c>
      <c r="Z54" t="n" s="3419">
        <v>34.732448409929</v>
      </c>
    </row>
    <row r="55" spans="1:37" x14ac:dyDescent="0.15">
      <c r="A55" s="3429" t="s">
        <v>3405</v>
      </c>
      <c r="B55" s="3419" t="n">
        <v>1.26388872177501</v>
      </c>
      <c r="C55" s="3419" t="n">
        <v>1.26388872177501</v>
      </c>
      <c r="D55" s="3419" t="n">
        <v>1.2799394515709</v>
      </c>
      <c r="E55" s="3419" t="n">
        <v>1.29599018136381</v>
      </c>
      <c r="F55" s="3419" t="n">
        <v>1.31204091115672</v>
      </c>
      <c r="G55" s="3419" t="n">
        <v>1.32809164095261</v>
      </c>
      <c r="H55" s="3419" t="n">
        <v>1.34414237074552</v>
      </c>
      <c r="I55" s="3419" t="n">
        <v>1.36019310053843</v>
      </c>
      <c r="J55" s="3419" t="n">
        <v>1.37624383033134</v>
      </c>
      <c r="K55" s="3419" t="n">
        <v>1.39229456012723</v>
      </c>
      <c r="L55" s="3419" t="n">
        <v>1.40834528992014</v>
      </c>
      <c r="M55" s="3419" t="n">
        <v>1.4243960197133</v>
      </c>
      <c r="N55" s="3419" t="n">
        <v>1.44044674950919</v>
      </c>
      <c r="O55" s="3419" t="n">
        <v>1.4564974793021</v>
      </c>
      <c r="P55" s="3419" t="n">
        <v>1.47254820909501</v>
      </c>
      <c r="Q55" s="3419" t="n">
        <v>1.95032447338554</v>
      </c>
      <c r="R55" s="3419" t="n">
        <v>2.42810073767607</v>
      </c>
      <c r="S55" s="3419" t="n">
        <v>2.44415146747196</v>
      </c>
      <c r="T55" s="3419" t="n">
        <v>2.46020219726487</v>
      </c>
      <c r="U55" s="3419" t="n">
        <v>2.47625292705778</v>
      </c>
      <c r="V55" s="3419" t="n">
        <v>2.49230365685367</v>
      </c>
      <c r="W55" s="3419" t="n">
        <v>2.50835438664658</v>
      </c>
      <c r="X55" s="3419" t="n">
        <v>2.52440511643949</v>
      </c>
      <c r="Y55" s="3419" t="n">
        <v>2.30242769547958</v>
      </c>
      <c r="Z55" t="n" s="3419">
        <v>82.170127465497</v>
      </c>
    </row>
    <row r="56">
      <c r="A56" s="3429" t="s">
        <v>3406</v>
      </c>
      <c r="B56" s="3419" t="n">
        <v>0.04708933106504</v>
      </c>
      <c r="C56" s="3419" t="n">
        <v>0.04708933106504</v>
      </c>
      <c r="D56" s="3419" t="n">
        <v>0.04254428137424</v>
      </c>
      <c r="E56" s="3419" t="n">
        <v>0.0398490137497</v>
      </c>
      <c r="F56" s="3419" t="n">
        <v>0.03723027361584</v>
      </c>
      <c r="G56" s="3419" t="n">
        <v>0.03825331874222</v>
      </c>
      <c r="H56" s="3419" t="n">
        <v>0.04078791441126</v>
      </c>
      <c r="I56" s="3419" t="n">
        <v>0.04526740758</v>
      </c>
      <c r="J56" s="3419" t="n">
        <v>0.04807660732534</v>
      </c>
      <c r="K56" s="3419" t="n">
        <v>0.05101820964947</v>
      </c>
      <c r="L56" s="3419" t="n">
        <v>0.05410212524246</v>
      </c>
      <c r="M56" s="3419" t="n">
        <v>0.05675063695977</v>
      </c>
      <c r="N56" s="3419" t="n">
        <v>0.06200083761667</v>
      </c>
      <c r="O56" s="3419" t="n">
        <v>0.07402908327444</v>
      </c>
      <c r="P56" s="3419" t="n">
        <v>0.08406247255317</v>
      </c>
      <c r="Q56" s="3419" t="n">
        <v>0.08677071254754</v>
      </c>
      <c r="R56" s="3419" t="n">
        <v>0.08986293392561</v>
      </c>
      <c r="S56" s="3419" t="n">
        <v>0.09279190272156</v>
      </c>
      <c r="T56" s="3419" t="n">
        <v>0.11052677802036</v>
      </c>
      <c r="U56" s="3419" t="n">
        <v>0.12998733865379</v>
      </c>
      <c r="V56" s="3419" t="n">
        <v>0.14717611830382</v>
      </c>
      <c r="W56" s="3419" t="n">
        <v>0.1644674059766</v>
      </c>
      <c r="X56" s="3419" t="n">
        <v>0.18275219142809</v>
      </c>
      <c r="Y56" s="3419" t="n">
        <v>0.19804165375175</v>
      </c>
      <c r="Z56" t="n" s="3419">
        <v>320.56586762342</v>
      </c>
    </row>
    <row r="57">
      <c r="A57" s="3429" t="s">
        <v>3407</v>
      </c>
      <c r="B57" s="3419" t="n">
        <v>1.14907955</v>
      </c>
      <c r="C57" s="3419" t="n">
        <v>1.14907955</v>
      </c>
      <c r="D57" s="3419" t="n">
        <v>1.252625</v>
      </c>
      <c r="E57" s="3419" t="n">
        <v>1.2001455</v>
      </c>
      <c r="F57" s="3419" t="n">
        <v>1.147666</v>
      </c>
      <c r="G57" s="3419" t="n">
        <v>1.0951865</v>
      </c>
      <c r="H57" s="3419" t="n">
        <v>1.042707</v>
      </c>
      <c r="I57" s="3419" t="n">
        <v>0.9902275</v>
      </c>
      <c r="J57" s="3419" t="n">
        <v>1.0578297</v>
      </c>
      <c r="K57" s="3419" t="n">
        <v>1.1254319</v>
      </c>
      <c r="L57" s="3419" t="n">
        <v>1.1930341</v>
      </c>
      <c r="M57" s="3419" t="n">
        <v>1.2606363</v>
      </c>
      <c r="N57" s="3419" t="n">
        <v>1.3282385</v>
      </c>
      <c r="O57" s="3419" t="n">
        <v>1.3180719</v>
      </c>
      <c r="P57" s="3419" t="n">
        <v>1.3079053</v>
      </c>
      <c r="Q57" s="3419" t="n">
        <v>1.2977387</v>
      </c>
      <c r="R57" s="3419" t="n">
        <v>1.2875721</v>
      </c>
      <c r="S57" s="3419" t="n">
        <v>1.2774055</v>
      </c>
      <c r="T57" s="3419" t="n">
        <v>1.258284</v>
      </c>
      <c r="U57" s="3419" t="n">
        <v>1.2391625</v>
      </c>
      <c r="V57" s="3419" t="n">
        <v>1.220041</v>
      </c>
      <c r="W57" s="3419" t="n">
        <v>1.2009195</v>
      </c>
      <c r="X57" s="3419" t="n">
        <v>1.181798</v>
      </c>
      <c r="Y57" s="3419" t="n">
        <v>1.11023215</v>
      </c>
      <c r="Z57" t="n" s="3419">
        <v>-3.380740698066</v>
      </c>
    </row>
    <row r="58">
      <c r="A58" s="3429" t="s">
        <v>3408</v>
      </c>
      <c r="B58" s="3419" t="n">
        <v>0.70769696027453</v>
      </c>
      <c r="C58" s="3419" t="n">
        <v>0.70769696027453</v>
      </c>
      <c r="D58" s="3419" t="n">
        <v>0.70443167752725</v>
      </c>
      <c r="E58" s="3419" t="n">
        <v>0.70621536578678</v>
      </c>
      <c r="F58" s="3419" t="n">
        <v>0.70821488849135</v>
      </c>
      <c r="G58" s="3419" t="n">
        <v>0.71038897470449</v>
      </c>
      <c r="H58" s="3419" t="n">
        <v>0.71270280559444</v>
      </c>
      <c r="I58" s="3419" t="n">
        <v>0.71512700573543</v>
      </c>
      <c r="J58" s="3419" t="n">
        <v>0.7244357741871</v>
      </c>
      <c r="K58" s="3419" t="n">
        <v>0.73342757197655</v>
      </c>
      <c r="L58" s="3419" t="n">
        <v>0.74211781287904</v>
      </c>
      <c r="M58" s="3419" t="n">
        <v>0.75051950095458</v>
      </c>
      <c r="N58" s="3419" t="n">
        <v>0.7586436072709</v>
      </c>
      <c r="O58" s="3419" t="n">
        <v>0.74218074960377</v>
      </c>
      <c r="P58" s="3419" t="n">
        <v>0.72367358237671</v>
      </c>
      <c r="Q58" s="3419" t="n">
        <v>0.70341201013502</v>
      </c>
      <c r="R58" s="3419" t="n">
        <v>0.68164061515439</v>
      </c>
      <c r="S58" s="3419" t="n">
        <v>0.65856574288487</v>
      </c>
      <c r="T58" s="3419" t="n">
        <v>0.65396783759211</v>
      </c>
      <c r="U58" s="3419" t="n">
        <v>0.65126715931965</v>
      </c>
      <c r="V58" s="3419" t="n">
        <v>0.65017208676778</v>
      </c>
      <c r="W58" s="3419" t="n">
        <v>0.65043658932044</v>
      </c>
      <c r="X58" s="3419" t="n">
        <v>0.65185309958594</v>
      </c>
      <c r="Y58" s="3419" t="n">
        <v>0.65729178327018</v>
      </c>
      <c r="Z58" t="n" s="3419">
        <v>-7.1224238387</v>
      </c>
    </row>
    <row r="59" spans="1:37" x14ac:dyDescent="0.15">
      <c r="A59" s="1836" t="s">
        <v>1210</v>
      </c>
      <c r="B59" s="3416" t="s">
        <v>1185</v>
      </c>
      <c r="C59" s="3416" t="s">
        <v>1185</v>
      </c>
      <c r="D59" s="3416" t="s">
        <v>1185</v>
      </c>
      <c r="E59" s="3416" t="s">
        <v>1185</v>
      </c>
      <c r="F59" s="3416"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c r="S59" s="3416" t="s">
        <v>1185</v>
      </c>
      <c r="T59" s="3416" t="s">
        <v>1185</v>
      </c>
      <c r="U59" s="3416" t="s">
        <v>1185</v>
      </c>
      <c r="V59" s="3416" t="s">
        <v>1185</v>
      </c>
      <c r="W59" s="3416" t="s">
        <v>1185</v>
      </c>
      <c r="X59" s="3416" t="s">
        <v>1185</v>
      </c>
      <c r="Y59" s="3416" t="s">
        <v>1185</v>
      </c>
      <c r="Z59" t="s" s="3416">
        <v>1185</v>
      </c>
    </row>
    <row r="60" spans="1:37" x14ac:dyDescent="0.15">
      <c r="A60" s="1836" t="s">
        <v>60</v>
      </c>
      <c r="B60" s="3419" t="n">
        <v>2373.639060599824</v>
      </c>
      <c r="C60" s="3419" t="n">
        <v>2373.639060599824</v>
      </c>
      <c r="D60" s="3419" t="n">
        <v>2233.9687342360135</v>
      </c>
      <c r="E60" s="3419" t="n">
        <v>2144.1730347522966</v>
      </c>
      <c r="F60" s="3419" t="n">
        <v>2218.8447650812777</v>
      </c>
      <c r="G60" s="3419" t="n">
        <v>2668.8198225373117</v>
      </c>
      <c r="H60" s="3419" t="n">
        <v>2757.8549435962527</v>
      </c>
      <c r="I60" s="3419" t="n">
        <v>2725.9210879083</v>
      </c>
      <c r="J60" s="3419" t="n">
        <v>2764.9932035374422</v>
      </c>
      <c r="K60" s="3419" t="n">
        <v>2865.564858615631</v>
      </c>
      <c r="L60" s="3419" t="n">
        <v>2771.424807994416</v>
      </c>
      <c r="M60" s="3419" t="n">
        <v>2564.3912238743455</v>
      </c>
      <c r="N60" s="3419" t="n">
        <v>2773.1477589106257</v>
      </c>
      <c r="O60" s="3419" t="n">
        <v>2841.3203868992923</v>
      </c>
      <c r="P60" s="3419" t="n">
        <v>2875.5077324864674</v>
      </c>
      <c r="Q60" s="3419" t="n">
        <v>2975.4684903076018</v>
      </c>
      <c r="R60" s="3419" t="n">
        <v>3368.294638568955</v>
      </c>
      <c r="S60" s="3419" t="n">
        <v>3234.809905345212</v>
      </c>
      <c r="T60" s="3419" t="n">
        <v>3302.119906693724</v>
      </c>
      <c r="U60" s="3419" t="n">
        <v>3500.9153710639525</v>
      </c>
      <c r="V60" s="3419" t="n">
        <v>3253.838984624531</v>
      </c>
      <c r="W60" s="3419" t="n">
        <v>3399.522804761797</v>
      </c>
      <c r="X60" s="3419" t="n">
        <v>3474.210934252985</v>
      </c>
      <c r="Y60" s="3419" t="n">
        <v>3504.800332881014</v>
      </c>
      <c r="Z60" t="n" s="3419">
        <v>47.655150737001</v>
      </c>
    </row>
    <row r="61" spans="1:37" x14ac:dyDescent="0.15">
      <c r="A61" s="1860" t="s">
        <v>61</v>
      </c>
      <c r="B61" s="3415" t="n">
        <v>1332.8991162007685</v>
      </c>
      <c r="C61" s="3415" t="n">
        <v>1332.8991162007685</v>
      </c>
      <c r="D61" s="3415" t="n">
        <v>1293.0795722702876</v>
      </c>
      <c r="E61" s="3415" t="n">
        <v>1269.0708464679785</v>
      </c>
      <c r="F61" s="3415" t="n">
        <v>1295.1350147842115</v>
      </c>
      <c r="G61" s="3415" t="n">
        <v>1292.2955522991</v>
      </c>
      <c r="H61" s="3415" t="n">
        <v>1615.4857092017612</v>
      </c>
      <c r="I61" s="3415" t="n">
        <v>1641.1524690278463</v>
      </c>
      <c r="J61" s="3415" t="n">
        <v>1642.7223676052934</v>
      </c>
      <c r="K61" s="3415" t="n">
        <v>1785.2074191897855</v>
      </c>
      <c r="L61" s="3415" t="n">
        <v>1852.1130903139526</v>
      </c>
      <c r="M61" s="3415" t="n">
        <v>1815.2833414483698</v>
      </c>
      <c r="N61" s="3415" t="n">
        <v>1959.6606177471276</v>
      </c>
      <c r="O61" s="3415" t="n">
        <v>1950.3678822904533</v>
      </c>
      <c r="P61" s="3415" t="n">
        <v>2019.2977703484407</v>
      </c>
      <c r="Q61" s="3415" t="n">
        <v>2246.9368017977713</v>
      </c>
      <c r="R61" s="3415" t="n">
        <v>2386.6787525771097</v>
      </c>
      <c r="S61" s="3415" t="n">
        <v>2278.6295306495063</v>
      </c>
      <c r="T61" s="3415" t="n">
        <v>2323.380732772827</v>
      </c>
      <c r="U61" s="3415" t="n">
        <v>2401.618722287485</v>
      </c>
      <c r="V61" s="3415" t="n">
        <v>2250.3777952538044</v>
      </c>
      <c r="W61" s="3415" t="n">
        <v>2345.0368769341535</v>
      </c>
      <c r="X61" s="3415" t="n">
        <v>2467.8496943124765</v>
      </c>
      <c r="Y61" s="3415" t="n">
        <v>2543.411846723247</v>
      </c>
      <c r="Z61" t="n" s="3415">
        <v>90.818030847891</v>
      </c>
    </row>
    <row r="62" spans="1:37" x14ac:dyDescent="0.15">
      <c r="A62" s="1860" t="s">
        <v>62</v>
      </c>
      <c r="B62" s="3415" t="n">
        <v>1040.7399443990553</v>
      </c>
      <c r="C62" s="3415" t="n">
        <v>1040.7399443990553</v>
      </c>
      <c r="D62" s="3415" t="n">
        <v>940.8891619657256</v>
      </c>
      <c r="E62" s="3415" t="n">
        <v>875.1021882843181</v>
      </c>
      <c r="F62" s="3415" t="n">
        <v>923.7097502970663</v>
      </c>
      <c r="G62" s="3415" t="n">
        <v>1376.5242702382116</v>
      </c>
      <c r="H62" s="3415" t="n">
        <v>1142.3692343944913</v>
      </c>
      <c r="I62" s="3415" t="n">
        <v>1084.7686188804537</v>
      </c>
      <c r="J62" s="3415" t="n">
        <v>1122.2708359321487</v>
      </c>
      <c r="K62" s="3415" t="n">
        <v>1080.3574394258455</v>
      </c>
      <c r="L62" s="3415" t="n">
        <v>919.3117176804634</v>
      </c>
      <c r="M62" s="3415" t="n">
        <v>749.1078824259757</v>
      </c>
      <c r="N62" s="3415" t="n">
        <v>813.4871411634982</v>
      </c>
      <c r="O62" s="3415" t="n">
        <v>890.9525046088389</v>
      </c>
      <c r="P62" s="3415" t="n">
        <v>856.2099621380266</v>
      </c>
      <c r="Q62" s="3415" t="n">
        <v>728.5316885098305</v>
      </c>
      <c r="R62" s="3415" t="n">
        <v>981.6158859918453</v>
      </c>
      <c r="S62" s="3415" t="n">
        <v>956.1803746957056</v>
      </c>
      <c r="T62" s="3415" t="n">
        <v>978.739173920897</v>
      </c>
      <c r="U62" s="3415" t="n">
        <v>1099.2966487764675</v>
      </c>
      <c r="V62" s="3415" t="n">
        <v>1003.4611893707263</v>
      </c>
      <c r="W62" s="3415" t="n">
        <v>1054.4859278276435</v>
      </c>
      <c r="X62" s="3415" t="n">
        <v>1006.3612399405085</v>
      </c>
      <c r="Y62" s="3415" t="n">
        <v>961.3884861577673</v>
      </c>
      <c r="Z62" t="n" s="3415">
        <v>-7.624523173953</v>
      </c>
    </row>
    <row r="63" spans="1:37" x14ac:dyDescent="0.15">
      <c r="A63" s="1810" t="s">
        <v>63</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s="3415" t="s">
        <v>2942</v>
      </c>
      <c r="T63" s="3415" t="s">
        <v>2942</v>
      </c>
      <c r="U63" s="3415" t="s">
        <v>2942</v>
      </c>
      <c r="V63" s="3415" t="s">
        <v>2942</v>
      </c>
      <c r="W63" s="3415" t="s">
        <v>2942</v>
      </c>
      <c r="X63" s="3415" t="s">
        <v>2942</v>
      </c>
      <c r="Y63" s="3415" t="s">
        <v>2942</v>
      </c>
      <c r="Z63" t="n" s="3415">
        <v>0.0</v>
      </c>
    </row>
    <row r="64" spans="1:37" x14ac:dyDescent="0.15">
      <c r="A64" s="1836" t="s">
        <v>64</v>
      </c>
      <c r="B64" s="3415" t="n">
        <v>3937.739829883322</v>
      </c>
      <c r="C64" s="3415" t="n">
        <v>3937.739829883322</v>
      </c>
      <c r="D64" s="3415" t="n">
        <v>3933.2025386496116</v>
      </c>
      <c r="E64" s="3415" t="n">
        <v>3911.7410403963204</v>
      </c>
      <c r="F64" s="3415" t="n">
        <v>4174.180300136822</v>
      </c>
      <c r="G64" s="3415" t="n">
        <v>4325.02588828354</v>
      </c>
      <c r="H64" s="3415" t="n">
        <v>4447.52754342263</v>
      </c>
      <c r="I64" s="3415" t="n">
        <v>4353.886852585269</v>
      </c>
      <c r="J64" s="3415" t="n">
        <v>4450.252230473419</v>
      </c>
      <c r="K64" s="3415" t="n">
        <v>4308.153009826733</v>
      </c>
      <c r="L64" s="3415" t="n">
        <v>4731.487122318593</v>
      </c>
      <c r="M64" s="3415" t="n">
        <v>4945.051905138621</v>
      </c>
      <c r="N64" s="3415" t="n">
        <v>4875.652230824957</v>
      </c>
      <c r="O64" s="3415" t="n">
        <v>5158.296520428619</v>
      </c>
      <c r="P64" s="3415" t="n">
        <v>5025.082533557956</v>
      </c>
      <c r="Q64" s="3415" t="n">
        <v>5461.937704543923</v>
      </c>
      <c r="R64" s="3415" t="n">
        <v>5460.486720344784</v>
      </c>
      <c r="S64" s="3415" t="n">
        <v>5497.506360708743</v>
      </c>
      <c r="T64" s="3415" t="n">
        <v>5490.972621256952</v>
      </c>
      <c r="U64" s="3415" t="n">
        <v>5152.556216795264</v>
      </c>
      <c r="V64" s="3415" t="n">
        <v>4878.920571321185</v>
      </c>
      <c r="W64" s="3415" t="n">
        <v>5271.066110206087</v>
      </c>
      <c r="X64" s="3415" t="n">
        <v>5263.7353685845</v>
      </c>
      <c r="Y64" s="3415" t="n">
        <v>5282.576046841186</v>
      </c>
      <c r="Z64" t="n" s="3415">
        <v>34.152490389334</v>
      </c>
    </row>
    <row r="65" spans="1:37" x14ac:dyDescent="0.15">
      <c r="A65" s="1810" t="s">
        <v>66</v>
      </c>
      <c r="B65" s="3415" t="s">
        <v>2946</v>
      </c>
      <c r="C65" s="3415" t="s">
        <v>2946</v>
      </c>
      <c r="D65" s="3415" t="s">
        <v>2946</v>
      </c>
      <c r="E65" s="3415" t="s">
        <v>2946</v>
      </c>
      <c r="F65" s="3415" t="s">
        <v>2946</v>
      </c>
      <c r="G65" s="3415" t="s">
        <v>2946</v>
      </c>
      <c r="H65" s="3415" t="s">
        <v>2946</v>
      </c>
      <c r="I65" s="3415" t="s">
        <v>2946</v>
      </c>
      <c r="J65" s="3415" t="s">
        <v>2946</v>
      </c>
      <c r="K65" s="3415" t="s">
        <v>2946</v>
      </c>
      <c r="L65" s="3415" t="s">
        <v>2946</v>
      </c>
      <c r="M65" s="3415" t="s">
        <v>2946</v>
      </c>
      <c r="N65" s="3415" t="s">
        <v>2946</v>
      </c>
      <c r="O65" s="3415" t="s">
        <v>2946</v>
      </c>
      <c r="P65" s="3415" t="s">
        <v>2946</v>
      </c>
      <c r="Q65" s="3415" t="s">
        <v>2946</v>
      </c>
      <c r="R65" s="3415" t="s">
        <v>2946</v>
      </c>
      <c r="S65" s="3415" t="s">
        <v>2946</v>
      </c>
      <c r="T65" s="3415" t="s">
        <v>2946</v>
      </c>
      <c r="U65" s="3415" t="s">
        <v>2946</v>
      </c>
      <c r="V65" s="3415" t="s">
        <v>2946</v>
      </c>
      <c r="W65" s="3415" t="s">
        <v>2946</v>
      </c>
      <c r="X65" s="3415" t="s">
        <v>2946</v>
      </c>
      <c r="Y65" s="3415" t="s">
        <v>2946</v>
      </c>
      <c r="Z65" t="n" s="3415">
        <v>0.0</v>
      </c>
    </row>
    <row r="66" spans="1:37" x14ac:dyDescent="0.15">
      <c r="A66" s="1810" t="s">
        <v>1000</v>
      </c>
      <c r="B66" s="3415" t="n">
        <v>2534.7844619168395</v>
      </c>
      <c r="C66" s="3415" t="n">
        <v>2534.7844619168395</v>
      </c>
      <c r="D66" s="3415" t="n">
        <v>2671.323745586502</v>
      </c>
      <c r="E66" s="3415" t="n">
        <v>2812.672262918907</v>
      </c>
      <c r="F66" s="3415" t="n">
        <v>2956.3315060469986</v>
      </c>
      <c r="G66" s="3415" t="n">
        <v>3104.3758249335483</v>
      </c>
      <c r="H66" s="3415" t="n">
        <v>3257.2293774828413</v>
      </c>
      <c r="I66" s="3415" t="n">
        <v>3413.2560068538637</v>
      </c>
      <c r="J66" s="3415" t="n">
        <v>3572.8048729914813</v>
      </c>
      <c r="K66" s="3415" t="n">
        <v>3734.954783177622</v>
      </c>
      <c r="L66" s="3415" t="n">
        <v>3911.6364061418085</v>
      </c>
      <c r="M66" s="3415" t="n">
        <v>4103.233924293176</v>
      </c>
      <c r="N66" s="3415" t="n">
        <v>4310.115790457857</v>
      </c>
      <c r="O66" s="3415" t="n">
        <v>4533.033325471689</v>
      </c>
      <c r="P66" s="3415" t="n">
        <v>4769.72320009909</v>
      </c>
      <c r="Q66" s="3415" t="n">
        <v>5020.842761171438</v>
      </c>
      <c r="R66" s="3415" t="n">
        <v>5266.115857978063</v>
      </c>
      <c r="S66" s="3415" t="n">
        <v>5506.855177325259</v>
      </c>
      <c r="T66" s="3415" t="n">
        <v>5726.502594671051</v>
      </c>
      <c r="U66" s="3415" t="n">
        <v>5926.561989089119</v>
      </c>
      <c r="V66" s="3415" t="n">
        <v>6116.206906498515</v>
      </c>
      <c r="W66" s="3415" t="n">
        <v>6296.70646474376</v>
      </c>
      <c r="X66" s="3415" t="n">
        <v>6475.450161037081</v>
      </c>
      <c r="Y66" s="3415" t="n">
        <v>6653.994125855377</v>
      </c>
      <c r="Z66" t="n" s="3415">
        <v>162.507295031449</v>
      </c>
    </row>
    <row r="67" spans="1:37" x14ac:dyDescent="0.15">
      <c r="A67" s="1810" t="s">
        <v>1211</v>
      </c>
      <c r="B67" s="3415" t="n">
        <v>40.81410448602228</v>
      </c>
      <c r="C67" s="3415" t="n">
        <v>40.81410448602228</v>
      </c>
      <c r="D67" s="3415" t="n">
        <v>40.29192146524534</v>
      </c>
      <c r="E67" s="3415" t="n">
        <v>41.05878071016162</v>
      </c>
      <c r="F67" s="3415" t="n">
        <v>42.07678914116858</v>
      </c>
      <c r="G67" s="3415" t="n">
        <v>44.35530527965884</v>
      </c>
      <c r="H67" s="3415" t="n">
        <v>45.32340896875854</v>
      </c>
      <c r="I67" s="3415" t="n">
        <v>46.52505419076792</v>
      </c>
      <c r="J67" s="3415" t="n">
        <v>47.19509391971936</v>
      </c>
      <c r="K67" s="3415" t="n">
        <v>47.41822948494334</v>
      </c>
      <c r="L67" s="3415" t="n">
        <v>47.09053255212628</v>
      </c>
      <c r="M67" s="3415" t="n">
        <v>46.75402949998122</v>
      </c>
      <c r="N67" s="3415" t="n">
        <v>46.27827987216448</v>
      </c>
      <c r="O67" s="3415" t="n">
        <v>45.11160910204308</v>
      </c>
      <c r="P67" s="3415" t="n">
        <v>43.73948105191022</v>
      </c>
      <c r="Q67" s="3415" t="n">
        <v>42.01670621649676</v>
      </c>
      <c r="R67" s="3415" t="n">
        <v>40.37499880281538</v>
      </c>
      <c r="S67" s="3415" t="n">
        <v>39.120703093382</v>
      </c>
      <c r="T67" s="3415" t="n">
        <v>38.21603140715124</v>
      </c>
      <c r="U67" s="3415" t="n">
        <v>37.21174676366874</v>
      </c>
      <c r="V67" s="3415" t="n">
        <v>36.20217563074316</v>
      </c>
      <c r="W67" s="3415" t="n">
        <v>35.75237676884222</v>
      </c>
      <c r="X67" s="3415" t="n">
        <v>35.6455805274879</v>
      </c>
      <c r="Y67" s="3415" t="n">
        <v>34.3386526224695</v>
      </c>
      <c r="Z67" t="n" s="3415">
        <v>-15.865720797011</v>
      </c>
    </row>
    <row r="68" spans="1:37" ht="13" x14ac:dyDescent="0.15">
      <c r="A68" s="1810" t="s">
        <v>1212</v>
      </c>
      <c r="B68" s="3415" t="s">
        <v>2943</v>
      </c>
      <c r="C68" s="3415" t="s">
        <v>2943</v>
      </c>
      <c r="D68" s="3415" t="s">
        <v>2943</v>
      </c>
      <c r="E68" s="3415" t="s">
        <v>2943</v>
      </c>
      <c r="F68" s="3415" t="s">
        <v>2943</v>
      </c>
      <c r="G68" s="3415" t="s">
        <v>2943</v>
      </c>
      <c r="H68" s="3415" t="s">
        <v>2943</v>
      </c>
      <c r="I68" s="3415" t="s">
        <v>2943</v>
      </c>
      <c r="J68" s="3415" t="s">
        <v>2943</v>
      </c>
      <c r="K68" s="3415" t="s">
        <v>2943</v>
      </c>
      <c r="L68" s="3415" t="s">
        <v>2943</v>
      </c>
      <c r="M68" s="3415" t="s">
        <v>2943</v>
      </c>
      <c r="N68" s="3415" t="s">
        <v>2943</v>
      </c>
      <c r="O68" s="3415" t="s">
        <v>2943</v>
      </c>
      <c r="P68" s="3415" t="s">
        <v>2943</v>
      </c>
      <c r="Q68" s="3415" t="s">
        <v>2943</v>
      </c>
      <c r="R68" s="3415" t="s">
        <v>2943</v>
      </c>
      <c r="S68" s="3415" t="s">
        <v>2943</v>
      </c>
      <c r="T68" s="3415" t="s">
        <v>2943</v>
      </c>
      <c r="U68" s="3415" t="s">
        <v>2943</v>
      </c>
      <c r="V68" s="3415" t="s">
        <v>2943</v>
      </c>
      <c r="W68" s="3415" t="s">
        <v>2943</v>
      </c>
      <c r="X68" s="3415" t="s">
        <v>2943</v>
      </c>
      <c r="Y68" s="3415" t="s">
        <v>2943</v>
      </c>
      <c r="Z68" t="n" s="3415">
        <v>0.0</v>
      </c>
    </row>
    <row r="69" spans="1:37" ht="13.5" customHeight="1" x14ac:dyDescent="0.15">
      <c r="A69" s="1810" t="s">
        <v>1213</v>
      </c>
      <c r="B69" s="3419" t="n">
        <v>64720.07144791342</v>
      </c>
      <c r="C69" s="3419" t="n">
        <v>64720.07144791342</v>
      </c>
      <c r="D69" s="3419" t="n">
        <v>65688.43175072185</v>
      </c>
      <c r="E69" s="3419" t="n">
        <v>66834.98229461636</v>
      </c>
      <c r="F69" s="3419" t="n">
        <v>66693.8261003733</v>
      </c>
      <c r="G69" s="3419" t="n">
        <v>67859.23208399184</v>
      </c>
      <c r="H69" s="3419" t="n">
        <v>68394.69624790785</v>
      </c>
      <c r="I69" s="3419" t="n">
        <v>70551.5418056467</v>
      </c>
      <c r="J69" s="3419" t="n">
        <v>73381.51697516453</v>
      </c>
      <c r="K69" s="3419" t="n">
        <v>71186.87249626704</v>
      </c>
      <c r="L69" s="3419" t="n">
        <v>72975.47198985044</v>
      </c>
      <c r="M69" s="3419" t="n">
        <v>74850.4724680587</v>
      </c>
      <c r="N69" s="3419" t="n">
        <v>77755.79045087825</v>
      </c>
      <c r="O69" s="3419" t="n">
        <v>77682.44083978035</v>
      </c>
      <c r="P69" s="3419" t="n">
        <v>79827.3916831715</v>
      </c>
      <c r="Q69" s="3419" t="n">
        <v>79669.2417746139</v>
      </c>
      <c r="R69" s="3419" t="n">
        <v>81752.17601302592</v>
      </c>
      <c r="S69" s="3419" t="n">
        <v>81773.36222943006</v>
      </c>
      <c r="T69" s="3419" t="n">
        <v>79673.33248789106</v>
      </c>
      <c r="U69" s="3419" t="n">
        <v>79350.40306673915</v>
      </c>
      <c r="V69" s="3419" t="n">
        <v>76647.31037796491</v>
      </c>
      <c r="W69" s="3419" t="n">
        <v>77328.02269847886</v>
      </c>
      <c r="X69" s="3419" t="n">
        <v>77106.14782953101</v>
      </c>
      <c r="Y69" s="3419" t="n">
        <v>79086.91351051154</v>
      </c>
      <c r="Z69" t="n" s="3419">
        <v>22.198433563474</v>
      </c>
    </row>
    <row r="70" spans="1:37" x14ac:dyDescent="0.15">
      <c r="A70" s="1810" t="s">
        <v>1215</v>
      </c>
      <c r="B70" s="3419" t="n">
        <v>44548.84224253536</v>
      </c>
      <c r="C70" s="3419" t="n">
        <v>44548.84224253536</v>
      </c>
      <c r="D70" s="3419" t="n">
        <v>43527.63607622821</v>
      </c>
      <c r="E70" s="3419" t="n">
        <v>44820.262406882655</v>
      </c>
      <c r="F70" s="3419" t="n">
        <v>43758.42447272155</v>
      </c>
      <c r="G70" s="3419" t="n">
        <v>44948.77689655645</v>
      </c>
      <c r="H70" s="3419" t="n">
        <v>46565.651907502586</v>
      </c>
      <c r="I70" s="3419" t="n">
        <v>48991.241105253626</v>
      </c>
      <c r="J70" s="3419" t="n">
        <v>51073.05779136312</v>
      </c>
      <c r="K70" s="3419" t="n">
        <v>48180.73927438496</v>
      </c>
      <c r="L70" s="3419" t="n">
        <v>47148.678753425556</v>
      </c>
      <c r="M70" s="3419" t="n">
        <v>48061.494548400064</v>
      </c>
      <c r="N70" s="3419" t="n">
        <v>50399.56550438374</v>
      </c>
      <c r="O70" s="3419" t="n">
        <v>51726.17682966005</v>
      </c>
      <c r="P70" s="3419" t="n">
        <v>52740.60035091626</v>
      </c>
      <c r="Q70" s="3419" t="n">
        <v>52635.34973334395</v>
      </c>
      <c r="R70" s="3419" t="n">
        <v>56452.71508611475</v>
      </c>
      <c r="S70" s="3419" t="n">
        <v>58518.86142004091</v>
      </c>
      <c r="T70" s="3419" t="n">
        <v>58057.74630464035</v>
      </c>
      <c r="U70" s="3419" t="n">
        <v>49977.042816528214</v>
      </c>
      <c r="V70" s="3419" t="n">
        <v>48418.27726511786</v>
      </c>
      <c r="W70" s="3419" t="n">
        <v>48102.81080051476</v>
      </c>
      <c r="X70" s="3419" t="n">
        <v>47614.07062873739</v>
      </c>
      <c r="Y70" s="3419" t="n">
        <v>52539.62859776973</v>
      </c>
      <c r="Z70" t="n" s="3419">
        <v>17.937135855811</v>
      </c>
    </row>
    <row r="71" spans="1:37" ht="12.75" customHeight="1" x14ac:dyDescent="0.15">
      <c r="A71" s="1810" t="s">
        <v>1216</v>
      </c>
      <c r="B71" s="3419" t="s">
        <v>2962</v>
      </c>
      <c r="C71" s="3419" t="s">
        <v>2962</v>
      </c>
      <c r="D71" s="3419" t="s">
        <v>2962</v>
      </c>
      <c r="E71" s="3419" t="s">
        <v>2962</v>
      </c>
      <c r="F71" s="3419" t="s">
        <v>2962</v>
      </c>
      <c r="G71" s="3419" t="s">
        <v>2962</v>
      </c>
      <c r="H71" s="3419" t="s">
        <v>2962</v>
      </c>
      <c r="I71" s="3419" t="s">
        <v>2962</v>
      </c>
      <c r="J71" s="3419" t="s">
        <v>2962</v>
      </c>
      <c r="K71" s="3419" t="s">
        <v>2962</v>
      </c>
      <c r="L71" s="3419" t="s">
        <v>2962</v>
      </c>
      <c r="M71" s="3419" t="s">
        <v>2962</v>
      </c>
      <c r="N71" s="3419" t="s">
        <v>2962</v>
      </c>
      <c r="O71" s="3419" t="s">
        <v>2962</v>
      </c>
      <c r="P71" s="3419" t="s">
        <v>2962</v>
      </c>
      <c r="Q71" s="3419" t="s">
        <v>2962</v>
      </c>
      <c r="R71" s="3419" t="s">
        <v>2962</v>
      </c>
      <c r="S71" s="3419" t="s">
        <v>2962</v>
      </c>
      <c r="T71" s="3419" t="s">
        <v>2962</v>
      </c>
      <c r="U71" s="3419" t="s">
        <v>2962</v>
      </c>
      <c r="V71" s="3419" t="s">
        <v>2962</v>
      </c>
      <c r="W71" s="3419" t="s">
        <v>2962</v>
      </c>
      <c r="X71" s="3419" t="s">
        <v>2962</v>
      </c>
      <c r="Y71" s="3419" t="s">
        <v>2962</v>
      </c>
      <c r="Z71" t="n" s="3419">
        <v>0.0</v>
      </c>
    </row>
    <row r="72" spans="1:37" x14ac:dyDescent="0.15">
      <c r="A72" s="1810" t="s">
        <v>1218</v>
      </c>
      <c r="B72" s="3419" t="s">
        <v>2962</v>
      </c>
      <c r="C72" s="3419" t="s">
        <v>2962</v>
      </c>
      <c r="D72" s="3419" t="s">
        <v>2962</v>
      </c>
      <c r="E72" s="3419" t="s">
        <v>2962</v>
      </c>
      <c r="F72" s="3419" t="s">
        <v>2962</v>
      </c>
      <c r="G72" s="3419" t="s">
        <v>2962</v>
      </c>
      <c r="H72" s="3419" t="s">
        <v>2962</v>
      </c>
      <c r="I72" s="3419" t="s">
        <v>2962</v>
      </c>
      <c r="J72" s="3419" t="s">
        <v>2962</v>
      </c>
      <c r="K72" s="3419" t="s">
        <v>2962</v>
      </c>
      <c r="L72" s="3419" t="s">
        <v>2962</v>
      </c>
      <c r="M72" s="3419" t="s">
        <v>2962</v>
      </c>
      <c r="N72" s="3419" t="s">
        <v>2962</v>
      </c>
      <c r="O72" s="3419" t="s">
        <v>2962</v>
      </c>
      <c r="P72" s="3419" t="s">
        <v>2962</v>
      </c>
      <c r="Q72" s="3419" t="s">
        <v>2962</v>
      </c>
      <c r="R72" s="3419" t="s">
        <v>2962</v>
      </c>
      <c r="S72" s="3419" t="s">
        <v>2962</v>
      </c>
      <c r="T72" s="3419" t="s">
        <v>2962</v>
      </c>
      <c r="U72" s="3419" t="s">
        <v>2962</v>
      </c>
      <c r="V72" s="3419" t="s">
        <v>2962</v>
      </c>
      <c r="W72" s="3419" t="s">
        <v>2962</v>
      </c>
      <c r="X72" s="3419" t="s">
        <v>2962</v>
      </c>
      <c r="Y72" s="3419" t="s">
        <v>2962</v>
      </c>
      <c r="Z72" t="n" s="3419">
        <v>0.0</v>
      </c>
    </row>
    <row r="73" spans="1:37" x14ac:dyDescent="0.15">
      <c r="A73" s="26"/>
      <c r="B73" s="26"/>
      <c r="C73" s="26" t="s">
        <v>173</v>
      </c>
      <c r="D73" s="26"/>
      <c r="E73" s="26"/>
      <c r="F73" s="26"/>
      <c r="G73" s="26"/>
      <c r="H73" s="26"/>
      <c r="I73" s="26"/>
      <c r="J73" s="26"/>
      <c r="K73" s="26"/>
      <c r="L73" s="26"/>
      <c r="M73" s="26"/>
      <c r="N73" s="26"/>
      <c r="O73" s="26"/>
      <c r="P73" s="26"/>
      <c r="Q73" s="26"/>
      <c r="R73" s="26"/>
      <c r="S73" s="26"/>
      <c r="T73" s="26"/>
      <c r="U73" s="26"/>
      <c r="V73" s="26"/>
      <c r="W73" s="26"/>
      <c r="X73" s="26"/>
      <c r="Y73" s="26"/>
    </row>
    <row r="74" spans="1:37" x14ac:dyDescent="0.15">
      <c r="A74" s="2536" t="s">
        <v>2351</v>
      </c>
      <c r="B74" s="2536"/>
      <c r="C74" s="26"/>
      <c r="D74" s="26"/>
      <c r="E74" s="26"/>
      <c r="F74" s="26"/>
      <c r="G74" s="26"/>
      <c r="H74" s="26"/>
      <c r="I74" s="26"/>
      <c r="J74" s="26"/>
      <c r="K74" s="26"/>
      <c r="L74" s="26"/>
      <c r="M74" s="26"/>
      <c r="N74" s="26"/>
      <c r="O74" s="26"/>
      <c r="P74" s="26"/>
      <c r="Q74" s="26"/>
      <c r="R74" s="26"/>
      <c r="S74" s="26"/>
      <c r="T74" s="26"/>
      <c r="U74" s="26"/>
      <c r="V74" s="26"/>
      <c r="W74" s="26"/>
      <c r="X74" s="26"/>
      <c r="Y74" s="26"/>
    </row>
  </sheetData>
  <sheetProtection password="A754" sheet="true" scenarios="true" objects="true"/>
  <mergeCells count="2">
    <mergeCell ref="B6:AG6"/>
    <mergeCell ref="A74:B74"/>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2014" t="s">
        <v>1069</v>
      </c>
      <c r="B7" s="3419" t="n">
        <v>22486.662213987813</v>
      </c>
      <c r="C7" s="3419" t="n">
        <v>22486.662213987813</v>
      </c>
      <c r="D7" s="3419" t="n">
        <v>22991.921354420723</v>
      </c>
      <c r="E7" s="3419" t="n">
        <v>24856.8644851413</v>
      </c>
      <c r="F7" s="3419" t="n">
        <v>24310.47525769206</v>
      </c>
      <c r="G7" s="3419" t="n">
        <v>24534.798606953158</v>
      </c>
      <c r="H7" s="3419" t="n">
        <v>24469.385571039544</v>
      </c>
      <c r="I7" s="3419" t="n">
        <v>25804.26768237391</v>
      </c>
      <c r="J7" s="3419" t="n">
        <v>27836.82894738294</v>
      </c>
      <c r="K7" s="3419" t="n">
        <v>26271.302583664696</v>
      </c>
      <c r="L7" s="3419" t="n">
        <v>27619.536912753283</v>
      </c>
      <c r="M7" s="3419" t="n">
        <v>28381.06331904337</v>
      </c>
      <c r="N7" s="3419" t="n">
        <v>30349.90543424737</v>
      </c>
      <c r="O7" s="3419" t="n">
        <v>30389.815189284804</v>
      </c>
      <c r="P7" s="3419" t="n">
        <v>31961.38867185581</v>
      </c>
      <c r="Q7" s="3419" t="n">
        <v>31571.056712375248</v>
      </c>
      <c r="R7" s="3419" t="n">
        <v>33028.7654714869</v>
      </c>
      <c r="S7" s="3419" t="n">
        <v>33097.82441572129</v>
      </c>
      <c r="T7" s="3419" t="n">
        <v>31919.803420107284</v>
      </c>
      <c r="U7" s="3419" t="n">
        <v>33294.35512897564</v>
      </c>
      <c r="V7" s="3419" t="n">
        <v>30521.602339655765</v>
      </c>
      <c r="W7" s="3419" t="n">
        <v>30418.99534633252</v>
      </c>
      <c r="X7" s="3419" t="n">
        <v>29843.103452480857</v>
      </c>
      <c r="Y7" s="3419" t="n">
        <v>31524.655644503473</v>
      </c>
      <c r="Z7" t="n" s="3419">
        <v>40.192685532909</v>
      </c>
      <c r="AA7" s="336"/>
    </row>
    <row r="8" spans="1:38" x14ac:dyDescent="0.15">
      <c r="A8" s="1828" t="s">
        <v>1107</v>
      </c>
      <c r="B8" s="3419" t="n">
        <v>22026.934225238638</v>
      </c>
      <c r="C8" s="3419" t="n">
        <v>22026.934225238638</v>
      </c>
      <c r="D8" s="3419" t="n">
        <v>22437.434146260155</v>
      </c>
      <c r="E8" s="3419" t="n">
        <v>24316.717627137834</v>
      </c>
      <c r="F8" s="3419" t="n">
        <v>23792.142227071457</v>
      </c>
      <c r="G8" s="3419" t="n">
        <v>23994.182063041295</v>
      </c>
      <c r="H8" s="3419" t="n">
        <v>23969.28333741593</v>
      </c>
      <c r="I8" s="3419" t="n">
        <v>25138.045777043048</v>
      </c>
      <c r="J8" s="3419" t="n">
        <v>27123.359368621223</v>
      </c>
      <c r="K8" s="3419" t="n">
        <v>25566.61234251002</v>
      </c>
      <c r="L8" s="3419" t="n">
        <v>27003.80164091383</v>
      </c>
      <c r="M8" s="3419" t="n">
        <v>27788.311201067387</v>
      </c>
      <c r="N8" s="3419" t="n">
        <v>29737.660951264636</v>
      </c>
      <c r="O8" s="3419" t="n">
        <v>29803.50783944225</v>
      </c>
      <c r="P8" s="3419" t="n">
        <v>31350.64974742308</v>
      </c>
      <c r="Q8" s="3419" t="n">
        <v>30708.355769089972</v>
      </c>
      <c r="R8" s="3419" t="n">
        <v>32120.176659700952</v>
      </c>
      <c r="S8" s="3419" t="n">
        <v>32139.57859121136</v>
      </c>
      <c r="T8" s="3419" t="n">
        <v>30899.296233055757</v>
      </c>
      <c r="U8" s="3419" t="n">
        <v>32053.05045771985</v>
      </c>
      <c r="V8" s="3419" t="n">
        <v>29155.62243676948</v>
      </c>
      <c r="W8" s="3419" t="n">
        <v>28913.877743985457</v>
      </c>
      <c r="X8" s="3419" t="n">
        <v>28383.952488452054</v>
      </c>
      <c r="Y8" s="3419" t="n">
        <v>30246.578763971353</v>
      </c>
      <c r="Z8" t="n" s="3419">
        <v>37.316334877482</v>
      </c>
      <c r="AA8" s="336"/>
    </row>
    <row r="9" spans="1:38" x14ac:dyDescent="0.15">
      <c r="A9" s="1813" t="s">
        <v>1071</v>
      </c>
      <c r="B9" s="3415" t="n">
        <v>5979.070272823127</v>
      </c>
      <c r="C9" s="3415" t="n">
        <v>5979.070272823127</v>
      </c>
      <c r="D9" s="3415" t="n">
        <v>6089.880979132417</v>
      </c>
      <c r="E9" s="3415" t="n">
        <v>7577.037017822119</v>
      </c>
      <c r="F9" s="3415" t="n">
        <v>6639.2740639222575</v>
      </c>
      <c r="G9" s="3415" t="n">
        <v>5512.757698931681</v>
      </c>
      <c r="H9" s="3415" t="n">
        <v>4775.291786297867</v>
      </c>
      <c r="I9" s="3415" t="n">
        <v>5524.406633814608</v>
      </c>
      <c r="J9" s="3415" t="n">
        <v>7125.457478292591</v>
      </c>
      <c r="K9" s="3415" t="n">
        <v>5514.302607346038</v>
      </c>
      <c r="L9" s="3415" t="n">
        <v>6743.707015172862</v>
      </c>
      <c r="M9" s="3415" t="n">
        <v>6385.089100283229</v>
      </c>
      <c r="N9" s="3415" t="n">
        <v>7871.10013951946</v>
      </c>
      <c r="O9" s="3415" t="n">
        <v>7088.552319298487</v>
      </c>
      <c r="P9" s="3415" t="n">
        <v>8408.318115023658</v>
      </c>
      <c r="Q9" s="3415" t="n">
        <v>8015.656224237361</v>
      </c>
      <c r="R9" s="3415" t="n">
        <v>10055.83539209815</v>
      </c>
      <c r="S9" s="3415" t="n">
        <v>9942.636616984004</v>
      </c>
      <c r="T9" s="3415" t="n">
        <v>8295.519171369075</v>
      </c>
      <c r="U9" s="3415" t="n">
        <v>9565.38756635248</v>
      </c>
      <c r="V9" s="3415" t="n">
        <v>7342.6079576392785</v>
      </c>
      <c r="W9" s="3415" t="n">
        <v>6693.130616351575</v>
      </c>
      <c r="X9" s="3415" t="n">
        <v>6271.336105650807</v>
      </c>
      <c r="Y9" s="3415" t="n">
        <v>7725.318172791784</v>
      </c>
      <c r="Z9" t="n" s="3415">
        <v>29.206010638576</v>
      </c>
      <c r="AA9" s="336"/>
    </row>
    <row r="10" spans="1:38" x14ac:dyDescent="0.15">
      <c r="A10" s="1813" t="s">
        <v>1108</v>
      </c>
      <c r="B10" s="3415" t="n">
        <v>4676.527793123013</v>
      </c>
      <c r="C10" s="3415" t="n">
        <v>4676.527793123013</v>
      </c>
      <c r="D10" s="3415" t="n">
        <v>5160.361742277908</v>
      </c>
      <c r="E10" s="3415" t="n">
        <v>5012.93847008934</v>
      </c>
      <c r="F10" s="3415" t="n">
        <v>5282.324266951959</v>
      </c>
      <c r="G10" s="3415" t="n">
        <v>5599.805015822165</v>
      </c>
      <c r="H10" s="3415" t="n">
        <v>5693.441793184205</v>
      </c>
      <c r="I10" s="3415" t="n">
        <v>6043.968789074786</v>
      </c>
      <c r="J10" s="3415" t="n">
        <v>6132.86062878743</v>
      </c>
      <c r="K10" s="3415" t="n">
        <v>5871.91887379202</v>
      </c>
      <c r="L10" s="3415" t="n">
        <v>5729.202400025449</v>
      </c>
      <c r="M10" s="3415" t="n">
        <v>6248.828815897405</v>
      </c>
      <c r="N10" s="3415" t="n">
        <v>6621.49787490879</v>
      </c>
      <c r="O10" s="3415" t="n">
        <v>6880.904729103745</v>
      </c>
      <c r="P10" s="3415" t="n">
        <v>6325.4481189759435</v>
      </c>
      <c r="Q10" s="3415" t="n">
        <v>5798.393286543524</v>
      </c>
      <c r="R10" s="3415" t="n">
        <v>4988.204203820126</v>
      </c>
      <c r="S10" s="3415" t="n">
        <v>5038.671119068545</v>
      </c>
      <c r="T10" s="3415" t="n">
        <v>5478.8162706349485</v>
      </c>
      <c r="U10" s="3415" t="n">
        <v>5471.959578254743</v>
      </c>
      <c r="V10" s="3415" t="n">
        <v>5166.17072936173</v>
      </c>
      <c r="W10" s="3415" t="n">
        <v>5420.404255236901</v>
      </c>
      <c r="X10" s="3415" t="n">
        <v>5209.575604341217</v>
      </c>
      <c r="Y10" s="3415" t="n">
        <v>5604.207114774088</v>
      </c>
      <c r="Z10" t="n" s="3415">
        <v>19.836925229339</v>
      </c>
      <c r="AA10" s="336"/>
    </row>
    <row r="11" spans="1:38" x14ac:dyDescent="0.15">
      <c r="A11" s="1813" t="s">
        <v>1073</v>
      </c>
      <c r="B11" s="3415" t="n">
        <v>7936.451992362534</v>
      </c>
      <c r="C11" s="3415" t="n">
        <v>7936.451992362534</v>
      </c>
      <c r="D11" s="3415" t="n">
        <v>7915.2400768344305</v>
      </c>
      <c r="E11" s="3415" t="n">
        <v>8271.967086608636</v>
      </c>
      <c r="F11" s="3415" t="n">
        <v>8720.403636634195</v>
      </c>
      <c r="G11" s="3415" t="n">
        <v>9373.66075714575</v>
      </c>
      <c r="H11" s="3415" t="n">
        <v>10029.855538148873</v>
      </c>
      <c r="I11" s="3415" t="n">
        <v>10161.482019728108</v>
      </c>
      <c r="J11" s="3415" t="n">
        <v>10383.510082089424</v>
      </c>
      <c r="K11" s="3415" t="n">
        <v>10587.775390176601</v>
      </c>
      <c r="L11" s="3415" t="n">
        <v>10868.588364366553</v>
      </c>
      <c r="M11" s="3415" t="n">
        <v>11410.883603204908</v>
      </c>
      <c r="N11" s="3415" t="n">
        <v>11473.859569671024</v>
      </c>
      <c r="O11" s="3415" t="n">
        <v>11925.65915449602</v>
      </c>
      <c r="P11" s="3415" t="n">
        <v>12453.654510825265</v>
      </c>
      <c r="Q11" s="3415" t="n">
        <v>12742.478818994334</v>
      </c>
      <c r="R11" s="3415" t="n">
        <v>12817.902091308637</v>
      </c>
      <c r="S11" s="3415" t="n">
        <v>12944.514454651093</v>
      </c>
      <c r="T11" s="3415" t="n">
        <v>13053.264000764078</v>
      </c>
      <c r="U11" s="3415" t="n">
        <v>13073.803903983073</v>
      </c>
      <c r="V11" s="3415" t="n">
        <v>12887.109323365647</v>
      </c>
      <c r="W11" s="3415" t="n">
        <v>13145.478251973218</v>
      </c>
      <c r="X11" s="3415" t="n">
        <v>13137.150646093472</v>
      </c>
      <c r="Y11" s="3415" t="n">
        <v>12820.721856310885</v>
      </c>
      <c r="Z11" t="n" s="3415">
        <v>61.542234094638</v>
      </c>
      <c r="AA11" s="336"/>
    </row>
    <row r="12" spans="1:38" x14ac:dyDescent="0.15">
      <c r="A12" s="1813" t="s">
        <v>1074</v>
      </c>
      <c r="B12" s="3415" t="n">
        <v>3434.884166929965</v>
      </c>
      <c r="C12" s="3415" t="n">
        <v>3434.884166929965</v>
      </c>
      <c r="D12" s="3415" t="n">
        <v>3271.9513480153996</v>
      </c>
      <c r="E12" s="3415" t="n">
        <v>3454.7750526177383</v>
      </c>
      <c r="F12" s="3415" t="n">
        <v>3150.140259563046</v>
      </c>
      <c r="G12" s="3415" t="n">
        <v>3507.958591141699</v>
      </c>
      <c r="H12" s="3415" t="n">
        <v>3470.694219784987</v>
      </c>
      <c r="I12" s="3415" t="n">
        <v>3408.1883344255452</v>
      </c>
      <c r="J12" s="3415" t="n">
        <v>3481.5311794517784</v>
      </c>
      <c r="K12" s="3415" t="n">
        <v>3592.615471195361</v>
      </c>
      <c r="L12" s="3415" t="n">
        <v>3662.3038613489666</v>
      </c>
      <c r="M12" s="3415" t="n">
        <v>3743.509681681848</v>
      </c>
      <c r="N12" s="3415" t="n">
        <v>3771.2033671653608</v>
      </c>
      <c r="O12" s="3415" t="n">
        <v>3908.3916365439964</v>
      </c>
      <c r="P12" s="3415" t="n">
        <v>4163.229002598209</v>
      </c>
      <c r="Q12" s="3415" t="n">
        <v>4151.827439314755</v>
      </c>
      <c r="R12" s="3415" t="n">
        <v>4258.234972474037</v>
      </c>
      <c r="S12" s="3415" t="n">
        <v>4213.75640050772</v>
      </c>
      <c r="T12" s="3415" t="n">
        <v>4071.696790287654</v>
      </c>
      <c r="U12" s="3415" t="n">
        <v>3941.899409129558</v>
      </c>
      <c r="V12" s="3415" t="n">
        <v>3759.7344264028247</v>
      </c>
      <c r="W12" s="3415" t="n">
        <v>3654.864620423762</v>
      </c>
      <c r="X12" s="3415" t="n">
        <v>3765.890132366559</v>
      </c>
      <c r="Y12" s="3415" t="n">
        <v>4096.331620094595</v>
      </c>
      <c r="Z12" t="n" s="3415">
        <v>19.256761538944</v>
      </c>
      <c r="AA12" s="336"/>
    </row>
    <row r="13" spans="1:38"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s="3415" t="s">
        <v>1185</v>
      </c>
      <c r="N13" s="3415" t="s">
        <v>1185</v>
      </c>
      <c r="O13" s="3415" t="s">
        <v>1185</v>
      </c>
      <c r="P13" s="3415" t="s">
        <v>1185</v>
      </c>
      <c r="Q13" s="3415" t="s">
        <v>1185</v>
      </c>
      <c r="R13" s="3415" t="s">
        <v>1185</v>
      </c>
      <c r="S13" s="3415" t="s">
        <v>1185</v>
      </c>
      <c r="T13" s="3415" t="s">
        <v>1185</v>
      </c>
      <c r="U13" s="3415" t="s">
        <v>1185</v>
      </c>
      <c r="V13" s="3415" t="s">
        <v>1185</v>
      </c>
      <c r="W13" s="3415" t="s">
        <v>1185</v>
      </c>
      <c r="X13" s="3415" t="s">
        <v>1185</v>
      </c>
      <c r="Y13" s="3415" t="s">
        <v>1185</v>
      </c>
      <c r="Z13" t="s" s="3415">
        <v>1185</v>
      </c>
      <c r="AA13" s="336"/>
    </row>
    <row r="14" spans="1:38" x14ac:dyDescent="0.15">
      <c r="A14" s="1828" t="s">
        <v>45</v>
      </c>
      <c r="B14" s="3419" t="n">
        <v>459.72798874917333</v>
      </c>
      <c r="C14" s="3419" t="n">
        <v>459.72798874917333</v>
      </c>
      <c r="D14" s="3419" t="n">
        <v>554.4872081605662</v>
      </c>
      <c r="E14" s="3419" t="n">
        <v>540.1468580034698</v>
      </c>
      <c r="F14" s="3419" t="n">
        <v>518.3330306205997</v>
      </c>
      <c r="G14" s="3419" t="n">
        <v>540.6165439118657</v>
      </c>
      <c r="H14" s="3419" t="n">
        <v>500.1022336236126</v>
      </c>
      <c r="I14" s="3419" t="n">
        <v>666.2219053308606</v>
      </c>
      <c r="J14" s="3419" t="n">
        <v>713.4695787617168</v>
      </c>
      <c r="K14" s="3419" t="n">
        <v>704.6902411546774</v>
      </c>
      <c r="L14" s="3419" t="n">
        <v>615.735271839453</v>
      </c>
      <c r="M14" s="3419" t="n">
        <v>592.7521179759827</v>
      </c>
      <c r="N14" s="3419" t="n">
        <v>612.2444829827353</v>
      </c>
      <c r="O14" s="3419" t="n">
        <v>586.3073498425557</v>
      </c>
      <c r="P14" s="3419" t="n">
        <v>610.7389244327319</v>
      </c>
      <c r="Q14" s="3419" t="n">
        <v>862.7009432852765</v>
      </c>
      <c r="R14" s="3419" t="n">
        <v>908.5888117859506</v>
      </c>
      <c r="S14" s="3419" t="n">
        <v>958.2458245099264</v>
      </c>
      <c r="T14" s="3419" t="n">
        <v>1020.507187051526</v>
      </c>
      <c r="U14" s="3419" t="n">
        <v>1241.3046712557903</v>
      </c>
      <c r="V14" s="3419" t="n">
        <v>1365.9799028862828</v>
      </c>
      <c r="W14" s="3419" t="n">
        <v>1505.11760234706</v>
      </c>
      <c r="X14" s="3419" t="n">
        <v>1459.1509640288011</v>
      </c>
      <c r="Y14" s="3419" t="n">
        <v>1278.0768805321238</v>
      </c>
      <c r="Z14" t="n" s="3419">
        <v>178.007193777675</v>
      </c>
      <c r="AA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t="n" s="3415">
        <v>0.0</v>
      </c>
      <c r="AA15" s="336"/>
    </row>
    <row r="16" spans="1:38" x14ac:dyDescent="0.15">
      <c r="A16" s="1813" t="s">
        <v>1077</v>
      </c>
      <c r="B16" s="3415" t="n">
        <v>459.72798874917333</v>
      </c>
      <c r="C16" s="3415" t="n">
        <v>459.72798874917333</v>
      </c>
      <c r="D16" s="3415" t="n">
        <v>554.4872081605662</v>
      </c>
      <c r="E16" s="3415" t="n">
        <v>540.1468580034698</v>
      </c>
      <c r="F16" s="3415" t="n">
        <v>518.3330306205997</v>
      </c>
      <c r="G16" s="3415" t="n">
        <v>540.6165439118657</v>
      </c>
      <c r="H16" s="3415" t="n">
        <v>500.1022336236126</v>
      </c>
      <c r="I16" s="3415" t="n">
        <v>666.2219053308606</v>
      </c>
      <c r="J16" s="3415" t="n">
        <v>713.4695787617168</v>
      </c>
      <c r="K16" s="3415" t="n">
        <v>704.6902411546774</v>
      </c>
      <c r="L16" s="3415" t="n">
        <v>615.735271839453</v>
      </c>
      <c r="M16" s="3415" t="n">
        <v>592.7521179759827</v>
      </c>
      <c r="N16" s="3415" t="n">
        <v>612.2444829827353</v>
      </c>
      <c r="O16" s="3415" t="n">
        <v>586.3073498425557</v>
      </c>
      <c r="P16" s="3415" t="n">
        <v>610.7389244327319</v>
      </c>
      <c r="Q16" s="3415" t="n">
        <v>862.7009432852765</v>
      </c>
      <c r="R16" s="3415" t="n">
        <v>908.5888117859506</v>
      </c>
      <c r="S16" s="3415" t="n">
        <v>958.2458245099264</v>
      </c>
      <c r="T16" s="3415" t="n">
        <v>1020.507187051526</v>
      </c>
      <c r="U16" s="3415" t="n">
        <v>1241.3046712557903</v>
      </c>
      <c r="V16" s="3415" t="n">
        <v>1365.9799028862828</v>
      </c>
      <c r="W16" s="3415" t="n">
        <v>1505.11760234706</v>
      </c>
      <c r="X16" s="3415" t="n">
        <v>1459.1509640288011</v>
      </c>
      <c r="Y16" s="3415" t="n">
        <v>1278.0768805321238</v>
      </c>
      <c r="Z16" t="n" s="3415">
        <v>178.007193777675</v>
      </c>
      <c r="AA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t="n" s="3415">
        <v>0.0</v>
      </c>
      <c r="AA17" s="336"/>
    </row>
    <row r="18" spans="1:38" x14ac:dyDescent="0.15">
      <c r="A18" s="1830" t="s">
        <v>1126</v>
      </c>
      <c r="B18" s="3419" t="n">
        <v>2519.9565575373804</v>
      </c>
      <c r="C18" s="3419" t="n">
        <v>2519.9565575373804</v>
      </c>
      <c r="D18" s="3419" t="n">
        <v>2659.486092647595</v>
      </c>
      <c r="E18" s="3419" t="n">
        <v>2757.6030127995596</v>
      </c>
      <c r="F18" s="3419" t="n">
        <v>2847.5730392253945</v>
      </c>
      <c r="G18" s="3419" t="n">
        <v>2725.6161551550376</v>
      </c>
      <c r="H18" s="3419" t="n">
        <v>2813.83371786111</v>
      </c>
      <c r="I18" s="3419" t="n">
        <v>2826.085920668096</v>
      </c>
      <c r="J18" s="3419" t="n">
        <v>2732.1930435050367</v>
      </c>
      <c r="K18" s="3419" t="n">
        <v>2792.192197371878</v>
      </c>
      <c r="L18" s="3419" t="n">
        <v>2944.2874457034577</v>
      </c>
      <c r="M18" s="3419" t="n">
        <v>2922.4829407837447</v>
      </c>
      <c r="N18" s="3419" t="n">
        <v>2986.897457709105</v>
      </c>
      <c r="O18" s="3419" t="n">
        <v>2984.8085614413963</v>
      </c>
      <c r="P18" s="3419" t="n">
        <v>3152.9626677903902</v>
      </c>
      <c r="Q18" s="3419" t="n">
        <v>3131.487280063417</v>
      </c>
      <c r="R18" s="3419" t="n">
        <v>3208.6354189567705</v>
      </c>
      <c r="S18" s="3419" t="n">
        <v>3180.881096282479</v>
      </c>
      <c r="T18" s="3419" t="n">
        <v>3376.8667499328376</v>
      </c>
      <c r="U18" s="3419" t="n">
        <v>3158.991413762264</v>
      </c>
      <c r="V18" s="3419" t="n">
        <v>3022.378715764927</v>
      </c>
      <c r="W18" s="3419" t="n">
        <v>3319.0049733416404</v>
      </c>
      <c r="X18" s="3419" t="n">
        <v>3294.414198510581</v>
      </c>
      <c r="Y18" s="3419" t="n">
        <v>3254.9237020985424</v>
      </c>
      <c r="Z18" t="n" s="3419">
        <v>29.165865671883</v>
      </c>
      <c r="AA18" s="336"/>
    </row>
    <row r="19" spans="1:38" x14ac:dyDescent="0.15">
      <c r="A19" s="1804" t="s">
        <v>359</v>
      </c>
      <c r="B19" s="3415" t="n">
        <v>561.8665651868607</v>
      </c>
      <c r="C19" s="3415" t="n">
        <v>561.8665651868607</v>
      </c>
      <c r="D19" s="3415" t="n">
        <v>572.4071400617626</v>
      </c>
      <c r="E19" s="3415" t="n">
        <v>648.5409744099652</v>
      </c>
      <c r="F19" s="3415" t="n">
        <v>646.7062938375342</v>
      </c>
      <c r="G19" s="3415" t="n">
        <v>625.3955320568522</v>
      </c>
      <c r="H19" s="3415" t="n">
        <v>674.5965583354614</v>
      </c>
      <c r="I19" s="3415" t="n">
        <v>646.188931294975</v>
      </c>
      <c r="J19" s="3415" t="n">
        <v>695.0816622147883</v>
      </c>
      <c r="K19" s="3415" t="n">
        <v>650.9597567316787</v>
      </c>
      <c r="L19" s="3415" t="n">
        <v>728.3525290972407</v>
      </c>
      <c r="M19" s="3415" t="n">
        <v>718.5424590569218</v>
      </c>
      <c r="N19" s="3415" t="n">
        <v>716.8879162760853</v>
      </c>
      <c r="O19" s="3415" t="n">
        <v>706.9661775985065</v>
      </c>
      <c r="P19" s="3415" t="n">
        <v>697.2637472475768</v>
      </c>
      <c r="Q19" s="3415" t="n">
        <v>666.6810080742216</v>
      </c>
      <c r="R19" s="3415" t="n">
        <v>756.1837348162671</v>
      </c>
      <c r="S19" s="3415" t="n">
        <v>719.1375606579863</v>
      </c>
      <c r="T19" s="3415" t="n">
        <v>861.4990330420238</v>
      </c>
      <c r="U19" s="3415" t="n">
        <v>807.0331793542267</v>
      </c>
      <c r="V19" s="3415" t="n">
        <v>752.1659465694764</v>
      </c>
      <c r="W19" s="3415" t="n">
        <v>740.225953691045</v>
      </c>
      <c r="X19" s="3415" t="n">
        <v>713.2590428789224</v>
      </c>
      <c r="Y19" s="3415" t="n">
        <v>751.8809643899901</v>
      </c>
      <c r="Z19" t="n" s="3415">
        <v>33.818420773967</v>
      </c>
      <c r="AA19" s="336"/>
    </row>
    <row r="20" spans="1:38" x14ac:dyDescent="0.15">
      <c r="A20" s="1804" t="s">
        <v>1079</v>
      </c>
      <c r="B20" s="3415" t="n">
        <v>175.40154737906187</v>
      </c>
      <c r="C20" s="3415" t="n">
        <v>175.40154737906187</v>
      </c>
      <c r="D20" s="3415" t="n">
        <v>189.81881765104634</v>
      </c>
      <c r="E20" s="3415" t="n">
        <v>181.79597331159067</v>
      </c>
      <c r="F20" s="3415" t="n">
        <v>179.40390462467934</v>
      </c>
      <c r="G20" s="3415" t="n">
        <v>196.22618008887434</v>
      </c>
      <c r="H20" s="3415" t="n">
        <v>171.53819512181337</v>
      </c>
      <c r="I20" s="3415" t="n">
        <v>190.7867773789559</v>
      </c>
      <c r="J20" s="3415" t="n">
        <v>190.39434387646392</v>
      </c>
      <c r="K20" s="3415" t="n">
        <v>195.42646428126886</v>
      </c>
      <c r="L20" s="3415" t="n">
        <v>196.71133220492413</v>
      </c>
      <c r="M20" s="3415" t="n">
        <v>198.2570855750862</v>
      </c>
      <c r="N20" s="3415" t="n">
        <v>206.3065489072515</v>
      </c>
      <c r="O20" s="3415" t="n">
        <v>213.07024803860122</v>
      </c>
      <c r="P20" s="3415" t="n">
        <v>201.42094433752874</v>
      </c>
      <c r="Q20" s="3415" t="n">
        <v>194.2862252183822</v>
      </c>
      <c r="R20" s="3415" t="n">
        <v>229.1194272234229</v>
      </c>
      <c r="S20" s="3415" t="n">
        <v>243.04955098034304</v>
      </c>
      <c r="T20" s="3415" t="n">
        <v>249.96018583284723</v>
      </c>
      <c r="U20" s="3415" t="n">
        <v>265.65500766468233</v>
      </c>
      <c r="V20" s="3415" t="n">
        <v>261.65503607794443</v>
      </c>
      <c r="W20" s="3415" t="n">
        <v>265.1026301447449</v>
      </c>
      <c r="X20" s="3415" t="n">
        <v>281.54686524887234</v>
      </c>
      <c r="Y20" s="3415" t="n">
        <v>275.20817171456986</v>
      </c>
      <c r="Z20" t="n" s="3415">
        <v>56.901792388305</v>
      </c>
      <c r="AA20" s="336"/>
    </row>
    <row r="21" spans="1:38" x14ac:dyDescent="0.15">
      <c r="A21" s="1804" t="s">
        <v>330</v>
      </c>
      <c r="B21" s="3415" t="n">
        <v>1757.514860043092</v>
      </c>
      <c r="C21" s="3415" t="n">
        <v>1757.514860043092</v>
      </c>
      <c r="D21" s="3415" t="n">
        <v>1872.1574835015867</v>
      </c>
      <c r="E21" s="3415" t="n">
        <v>1901.166232076156</v>
      </c>
      <c r="F21" s="3415" t="n">
        <v>1994.1633555671892</v>
      </c>
      <c r="G21" s="3415" t="n">
        <v>1874.8766066830879</v>
      </c>
      <c r="H21" s="3415" t="n">
        <v>1936.8263096999706</v>
      </c>
      <c r="I21" s="3415" t="n">
        <v>1957.8631981313792</v>
      </c>
      <c r="J21" s="3415" t="n">
        <v>1814.7671792998635</v>
      </c>
      <c r="K21" s="3415" t="n">
        <v>1913.270239973975</v>
      </c>
      <c r="L21" s="3415" t="n">
        <v>1985.8944197244862</v>
      </c>
      <c r="M21" s="3415" t="n">
        <v>1970.947498698214</v>
      </c>
      <c r="N21" s="3415" t="n">
        <v>2028.6923279552748</v>
      </c>
      <c r="O21" s="3415" t="n">
        <v>2028.5465955088494</v>
      </c>
      <c r="P21" s="3415" t="n">
        <v>2216.6732314083815</v>
      </c>
      <c r="Q21" s="3415" t="n">
        <v>2232.0929900275437</v>
      </c>
      <c r="R21" s="3415" t="n">
        <v>2184.664672681938</v>
      </c>
      <c r="S21" s="3415" t="n">
        <v>2179.6339351468473</v>
      </c>
      <c r="T21" s="3415" t="n">
        <v>2226.045536886628</v>
      </c>
      <c r="U21" s="3415" t="n">
        <v>2046.6665358798596</v>
      </c>
      <c r="V21" s="3415" t="n">
        <v>1969.1290198983456</v>
      </c>
      <c r="W21" s="3415" t="n">
        <v>2273.2342740537397</v>
      </c>
      <c r="X21" s="3415" t="n">
        <v>2258.8807105889523</v>
      </c>
      <c r="Y21" s="3415" t="n">
        <v>2187.5783340721828</v>
      </c>
      <c r="Z21" t="n" s="3415">
        <v>24.469976545094</v>
      </c>
      <c r="AA21" s="336"/>
    </row>
    <row r="22" spans="1:38" ht="13" x14ac:dyDescent="0.15">
      <c r="A22" s="1815" t="s">
        <v>337</v>
      </c>
      <c r="B22" s="3415" t="n">
        <v>25.17358492836587</v>
      </c>
      <c r="C22" s="3415" t="n">
        <v>25.17358492836587</v>
      </c>
      <c r="D22" s="3415" t="n">
        <v>25.10265143319916</v>
      </c>
      <c r="E22" s="3415" t="n">
        <v>26.09983300184759</v>
      </c>
      <c r="F22" s="3415" t="n">
        <v>27.29948519599188</v>
      </c>
      <c r="G22" s="3415" t="n">
        <v>29.11783632622338</v>
      </c>
      <c r="H22" s="3415" t="n">
        <v>30.8726547038645</v>
      </c>
      <c r="I22" s="3415" t="n">
        <v>31.24701386278616</v>
      </c>
      <c r="J22" s="3415" t="n">
        <v>31.94985811392081</v>
      </c>
      <c r="K22" s="3415" t="n">
        <v>32.53573638495571</v>
      </c>
      <c r="L22" s="3415" t="n">
        <v>33.32916467680662</v>
      </c>
      <c r="M22" s="3415" t="n">
        <v>34.7358974535227</v>
      </c>
      <c r="N22" s="3415" t="n">
        <v>35.01066457049327</v>
      </c>
      <c r="O22" s="3415" t="n">
        <v>36.22554029543914</v>
      </c>
      <c r="P22" s="3415" t="n">
        <v>37.60474479690301</v>
      </c>
      <c r="Q22" s="3415" t="n">
        <v>38.4270567432693</v>
      </c>
      <c r="R22" s="3415" t="n">
        <v>38.66758423514261</v>
      </c>
      <c r="S22" s="3415" t="n">
        <v>39.06004949730248</v>
      </c>
      <c r="T22" s="3415" t="n">
        <v>39.36199417133866</v>
      </c>
      <c r="U22" s="3415" t="n">
        <v>39.63669086349517</v>
      </c>
      <c r="V22" s="3415" t="n">
        <v>39.42871321916061</v>
      </c>
      <c r="W22" s="3415" t="n">
        <v>40.44211545211066</v>
      </c>
      <c r="X22" s="3415" t="n">
        <v>40.72757979383435</v>
      </c>
      <c r="Y22" s="3415" t="n">
        <v>40.25623192179955</v>
      </c>
      <c r="Z22" t="n" s="3415">
        <v>59.914577269598</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s="3415" t="s">
        <v>2962</v>
      </c>
      <c r="X25" s="3415" t="s">
        <v>2962</v>
      </c>
      <c r="Y25" s="3415" t="s">
        <v>2962</v>
      </c>
      <c r="Z25" t="n" s="3415">
        <v>0.0</v>
      </c>
      <c r="AA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t="s" s="3415">
        <v>1185</v>
      </c>
      <c r="AA26" s="336"/>
    </row>
    <row r="27" spans="1:38" x14ac:dyDescent="0.15">
      <c r="A27" s="1839" t="s">
        <v>1085</v>
      </c>
      <c r="B27" s="3419" t="n">
        <v>335.6790639498654</v>
      </c>
      <c r="C27" s="3419" t="n">
        <v>335.6790639498654</v>
      </c>
      <c r="D27" s="3419" t="n">
        <v>371.9061514453985</v>
      </c>
      <c r="E27" s="3419" t="n">
        <v>394.766617512301</v>
      </c>
      <c r="F27" s="3419" t="n">
        <v>442.6412014353905</v>
      </c>
      <c r="G27" s="3419" t="n">
        <v>500.41393488597504</v>
      </c>
      <c r="H27" s="3419" t="n">
        <v>582.3768012905475</v>
      </c>
      <c r="I27" s="3419" t="n">
        <v>541.3835274404412</v>
      </c>
      <c r="J27" s="3419" t="n">
        <v>568.0052800665874</v>
      </c>
      <c r="K27" s="3419" t="n">
        <v>644.775095896862</v>
      </c>
      <c r="L27" s="3419" t="n">
        <v>743.1827700552133</v>
      </c>
      <c r="M27" s="3419" t="n">
        <v>790.7797768627003</v>
      </c>
      <c r="N27" s="3419" t="n">
        <v>901.746083976234</v>
      </c>
      <c r="O27" s="3419" t="n">
        <v>1033.9005688849297</v>
      </c>
      <c r="P27" s="3419" t="n">
        <v>1001.7259659101926</v>
      </c>
      <c r="Q27" s="3419" t="n">
        <v>1006.9082663458823</v>
      </c>
      <c r="R27" s="3419" t="n">
        <v>1064.1014054721436</v>
      </c>
      <c r="S27" s="3419" t="n">
        <v>929.8237152925742</v>
      </c>
      <c r="T27" s="3419" t="n">
        <v>995.8202157855158</v>
      </c>
      <c r="U27" s="3419" t="n">
        <v>942.6376946370916</v>
      </c>
      <c r="V27" s="3419" t="n">
        <v>965.7707452678817</v>
      </c>
      <c r="W27" s="3419" t="n">
        <v>961.195290716486</v>
      </c>
      <c r="X27" s="3419" t="n">
        <v>1019.7067219571724</v>
      </c>
      <c r="Y27" s="3419" t="n">
        <v>1056.7803060078838</v>
      </c>
      <c r="Z27" t="n" s="3419">
        <v>214.818652546564</v>
      </c>
      <c r="AA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t="s" s="3416">
        <v>1185</v>
      </c>
      <c r="AA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t="s" s="3416">
        <v>1185</v>
      </c>
      <c r="AA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t="s" s="3416">
        <v>1185</v>
      </c>
      <c r="AA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t="s" s="3416">
        <v>1185</v>
      </c>
      <c r="AA33" s="336"/>
    </row>
    <row r="34" spans="1:38" x14ac:dyDescent="0.15">
      <c r="A34" s="1828" t="s">
        <v>521</v>
      </c>
      <c r="B34" s="3415" t="n">
        <v>296.48412375620677</v>
      </c>
      <c r="C34" s="3415" t="n">
        <v>296.48412375620677</v>
      </c>
      <c r="D34" s="3415" t="n">
        <v>320.0612890703845</v>
      </c>
      <c r="E34" s="3415" t="n">
        <v>343.6384543845626</v>
      </c>
      <c r="F34" s="3415" t="n">
        <v>372.14839228178374</v>
      </c>
      <c r="G34" s="3415" t="n">
        <v>408.8740543127266</v>
      </c>
      <c r="H34" s="3415" t="n">
        <v>445.599353506401</v>
      </c>
      <c r="I34" s="3415" t="n">
        <v>399.54296843423</v>
      </c>
      <c r="J34" s="3415" t="n">
        <v>440.2162998806545</v>
      </c>
      <c r="K34" s="3415" t="n">
        <v>480.88999416434064</v>
      </c>
      <c r="L34" s="3415" t="n">
        <v>521.5633256107687</v>
      </c>
      <c r="M34" s="3415" t="n">
        <v>562.2366570571934</v>
      </c>
      <c r="N34" s="3415" t="n">
        <v>602.9103513408795</v>
      </c>
      <c r="O34" s="3415" t="n">
        <v>643.5836827873042</v>
      </c>
      <c r="P34" s="3415" t="n">
        <v>567.6197106829399</v>
      </c>
      <c r="Q34" s="3415" t="n">
        <v>551.8635025609321</v>
      </c>
      <c r="R34" s="3415" t="n">
        <v>607.5053224325824</v>
      </c>
      <c r="S34" s="3415" t="n">
        <v>507.5679667234408</v>
      </c>
      <c r="T34" s="3415" t="n">
        <v>539.5252214512255</v>
      </c>
      <c r="U34" s="3415" t="n">
        <v>502.30597559999984</v>
      </c>
      <c r="V34" s="3415" t="n">
        <v>591.8616322666666</v>
      </c>
      <c r="W34" s="3415" t="n">
        <v>511.8350130666666</v>
      </c>
      <c r="X34" s="3415" t="n">
        <v>522.7044811999999</v>
      </c>
      <c r="Y34" s="3415" t="n">
        <v>562.544928</v>
      </c>
      <c r="Z34" t="n" s="3415">
        <v>89.738634525527</v>
      </c>
      <c r="AA34" s="336"/>
    </row>
    <row r="35" spans="1:38" x14ac:dyDescent="0.15">
      <c r="A35" s="1828" t="s">
        <v>522</v>
      </c>
      <c r="B35" s="3415" t="n">
        <v>39.19494019365863</v>
      </c>
      <c r="C35" s="3415" t="n">
        <v>39.19494019365863</v>
      </c>
      <c r="D35" s="3415" t="n">
        <v>51.84486237501405</v>
      </c>
      <c r="E35" s="3415" t="n">
        <v>51.12816312773845</v>
      </c>
      <c r="F35" s="3415" t="n">
        <v>70.49280915360673</v>
      </c>
      <c r="G35" s="3415" t="n">
        <v>91.53988057324841</v>
      </c>
      <c r="H35" s="3415" t="n">
        <v>136.77744778414652</v>
      </c>
      <c r="I35" s="3415" t="n">
        <v>141.8405590062112</v>
      </c>
      <c r="J35" s="3415" t="n">
        <v>127.78898018593291</v>
      </c>
      <c r="K35" s="3415" t="n">
        <v>163.88510173252135</v>
      </c>
      <c r="L35" s="3415" t="n">
        <v>221.61944444444447</v>
      </c>
      <c r="M35" s="3415" t="n">
        <v>228.54311980550685</v>
      </c>
      <c r="N35" s="3415" t="n">
        <v>298.83573263535453</v>
      </c>
      <c r="O35" s="3415" t="n">
        <v>390.3168860976255</v>
      </c>
      <c r="P35" s="3415" t="n">
        <v>434.1062552272528</v>
      </c>
      <c r="Q35" s="3415" t="n">
        <v>455.04476378495025</v>
      </c>
      <c r="R35" s="3415" t="n">
        <v>456.59608303956134</v>
      </c>
      <c r="S35" s="3415" t="n">
        <v>422.2557485691334</v>
      </c>
      <c r="T35" s="3415" t="n">
        <v>456.29499433429015</v>
      </c>
      <c r="U35" s="3415" t="n">
        <v>440.3317190370917</v>
      </c>
      <c r="V35" s="3415" t="n">
        <v>373.9091130012151</v>
      </c>
      <c r="W35" s="3415" t="n">
        <v>449.3602776498194</v>
      </c>
      <c r="X35" s="3415" t="n">
        <v>497.00224075717244</v>
      </c>
      <c r="Y35" s="3415" t="n">
        <v>494.2353780078838</v>
      </c>
      <c r="Z35" t="n" s="3415">
        <v>1160.967297222325</v>
      </c>
      <c r="AA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t="n" s="3415">
        <v>0.0</v>
      </c>
      <c r="AA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t="s" s="3415">
        <v>1185</v>
      </c>
      <c r="AA37" s="336"/>
    </row>
    <row r="38" spans="1:38" ht="13" x14ac:dyDescent="0.15">
      <c r="A38" s="1839" t="s">
        <v>1469</v>
      </c>
      <c r="B38" s="3419" t="n">
        <v>-20565.170487779953</v>
      </c>
      <c r="C38" s="3419" t="n">
        <v>-20565.170487779953</v>
      </c>
      <c r="D38" s="3419" t="n">
        <v>-22528.401624379567</v>
      </c>
      <c r="E38" s="3419" t="n">
        <v>-22400.843984849824</v>
      </c>
      <c r="F38" s="3419" t="n">
        <v>-23351.050996589012</v>
      </c>
      <c r="G38" s="3419" t="n">
        <v>-23357.000151571272</v>
      </c>
      <c r="H38" s="3419" t="n">
        <v>-22282.99266812625</v>
      </c>
      <c r="I38" s="3419" t="n">
        <v>-22042.687500410135</v>
      </c>
      <c r="J38" s="3419" t="n">
        <v>-22801.33132014161</v>
      </c>
      <c r="K38" s="3419" t="n">
        <v>-23536.978690769796</v>
      </c>
      <c r="L38" s="3419" t="n">
        <v>-26309.8699103786</v>
      </c>
      <c r="M38" s="3419" t="n">
        <v>-27267.514091514295</v>
      </c>
      <c r="N38" s="3419" t="n">
        <v>-27837.74732012105</v>
      </c>
      <c r="O38" s="3419" t="n">
        <v>-26436.112462534405</v>
      </c>
      <c r="P38" s="3419" t="n">
        <v>-27568.43871780984</v>
      </c>
      <c r="Q38" s="3419" t="n">
        <v>-27503.1391211632</v>
      </c>
      <c r="R38" s="3419" t="n">
        <v>-25803.86575517465</v>
      </c>
      <c r="S38" s="3419" t="n">
        <v>-23758.237992685667</v>
      </c>
      <c r="T38" s="3419" t="n">
        <v>-22170.389341341892</v>
      </c>
      <c r="U38" s="3419" t="n">
        <v>-29814.327040444583</v>
      </c>
      <c r="V38" s="3419" t="n">
        <v>-28689.589616085563</v>
      </c>
      <c r="W38" s="3419" t="n">
        <v>-29673.546976880913</v>
      </c>
      <c r="X38" s="3419" t="n">
        <v>-29908.593772349777</v>
      </c>
      <c r="Y38" s="3419" t="n">
        <v>-26972.741457843116</v>
      </c>
      <c r="Z38" t="n" s="3419">
        <v>31.157392903067</v>
      </c>
      <c r="AA38" s="336"/>
    </row>
    <row r="39" spans="1:38" x14ac:dyDescent="0.15">
      <c r="A39" s="1828" t="s">
        <v>1200</v>
      </c>
      <c r="B39" s="3415" t="n">
        <v>-19275.863046909668</v>
      </c>
      <c r="C39" s="3415" t="n">
        <v>-19275.863046909668</v>
      </c>
      <c r="D39" s="3415" t="n">
        <v>-20262.292174962666</v>
      </c>
      <c r="E39" s="3415" t="n">
        <v>-19974.141865692167</v>
      </c>
      <c r="F39" s="3415" t="n">
        <v>-20675.46280278809</v>
      </c>
      <c r="G39" s="3415" t="n">
        <v>-20501.531179516925</v>
      </c>
      <c r="H39" s="3415" t="n">
        <v>-19271.578592704685</v>
      </c>
      <c r="I39" s="3415" t="n">
        <v>-19163.003307906794</v>
      </c>
      <c r="J39" s="3415" t="n">
        <v>-19878.94219944137</v>
      </c>
      <c r="K39" s="3415" t="n">
        <v>-22033.631923018733</v>
      </c>
      <c r="L39" s="3415" t="n">
        <v>-23449.390612165556</v>
      </c>
      <c r="M39" s="3415" t="n">
        <v>-25877.259331355406</v>
      </c>
      <c r="N39" s="3415" t="n">
        <v>-25715.38946829881</v>
      </c>
      <c r="O39" s="3415" t="n">
        <v>-23219.239499110452</v>
      </c>
      <c r="P39" s="3415" t="n">
        <v>-26367.198528851277</v>
      </c>
      <c r="Q39" s="3415" t="n">
        <v>-29810.992519172363</v>
      </c>
      <c r="R39" s="3415" t="n">
        <v>-32941.438413868585</v>
      </c>
      <c r="S39" s="3415" t="n">
        <v>-33455.63805514701</v>
      </c>
      <c r="T39" s="3415" t="n">
        <v>-36679.65147733087</v>
      </c>
      <c r="U39" s="3415" t="n">
        <v>-30852.48690333794</v>
      </c>
      <c r="V39" s="3415" t="n">
        <v>-31246.602536520113</v>
      </c>
      <c r="W39" s="3415" t="n">
        <v>-31212.0626109785</v>
      </c>
      <c r="X39" s="3415" t="n">
        <v>-29899.180102172573</v>
      </c>
      <c r="Y39" s="3415" t="n">
        <v>-28170.43439868266</v>
      </c>
      <c r="Z39" t="n" s="3415">
        <v>46.143569966892</v>
      </c>
      <c r="AA39" s="336"/>
    </row>
    <row r="40" spans="1:38" x14ac:dyDescent="0.15">
      <c r="A40" s="1828" t="s">
        <v>1201</v>
      </c>
      <c r="B40" s="3415" t="n">
        <v>469.0210757535693</v>
      </c>
      <c r="C40" s="3415" t="n">
        <v>469.0210757535693</v>
      </c>
      <c r="D40" s="3415" t="n">
        <v>471.3459400441083</v>
      </c>
      <c r="E40" s="3415" t="n">
        <v>473.67080432679484</v>
      </c>
      <c r="F40" s="3415" t="n">
        <v>475.995668612831</v>
      </c>
      <c r="G40" s="3415" t="n">
        <v>478.3205328995029</v>
      </c>
      <c r="H40" s="3415" t="n">
        <v>480.64539718916205</v>
      </c>
      <c r="I40" s="3415" t="n">
        <v>482.970261471193</v>
      </c>
      <c r="J40" s="3415" t="n">
        <v>487.19809524050135</v>
      </c>
      <c r="K40" s="3415" t="n">
        <v>489.686497091855</v>
      </c>
      <c r="L40" s="3415" t="n">
        <v>492.17489895443845</v>
      </c>
      <c r="M40" s="3415" t="n">
        <v>507.7877117595689</v>
      </c>
      <c r="N40" s="3415" t="n">
        <v>509.78672858208665</v>
      </c>
      <c r="O40" s="3415" t="n">
        <v>507.66840137362067</v>
      </c>
      <c r="P40" s="3415" t="n">
        <v>523.2090824443928</v>
      </c>
      <c r="Q40" s="3415" t="n">
        <v>549.9682275921551</v>
      </c>
      <c r="R40" s="3415" t="n">
        <v>599.5205404909818</v>
      </c>
      <c r="S40" s="3415" t="n">
        <v>625.5299832138669</v>
      </c>
      <c r="T40" s="3415" t="n">
        <v>674.4683125638506</v>
      </c>
      <c r="U40" s="3415" t="n">
        <v>495.85585445876376</v>
      </c>
      <c r="V40" s="3415" t="n">
        <v>476.6479877600103</v>
      </c>
      <c r="W40" s="3415" t="n">
        <v>481.40565794110483</v>
      </c>
      <c r="X40" s="3415" t="n">
        <v>469.0722770862271</v>
      </c>
      <c r="Y40" s="3415" t="n">
        <v>453.11125496960926</v>
      </c>
      <c r="Z40" t="n" s="3415">
        <v>-3.392133446967</v>
      </c>
      <c r="AA40" s="336"/>
    </row>
    <row r="41" spans="1:38" ht="14.25" customHeight="1" x14ac:dyDescent="0.15">
      <c r="A41" s="1828" t="s">
        <v>1202</v>
      </c>
      <c r="B41" s="3415" t="n">
        <v>641.9792761834824</v>
      </c>
      <c r="C41" s="3415" t="n">
        <v>641.9792761834824</v>
      </c>
      <c r="D41" s="3415" t="n">
        <v>745.7140523000996</v>
      </c>
      <c r="E41" s="3415" t="n">
        <v>842.3583018677367</v>
      </c>
      <c r="F41" s="3415" t="n">
        <v>936.9653908490636</v>
      </c>
      <c r="G41" s="3415" t="n">
        <v>1029.7054232305711</v>
      </c>
      <c r="H41" s="3415" t="n">
        <v>1053.1160681526756</v>
      </c>
      <c r="I41" s="3415" t="n">
        <v>1080.2313394041983</v>
      </c>
      <c r="J41" s="3415" t="n">
        <v>1119.262470197556</v>
      </c>
      <c r="K41" s="3415" t="n">
        <v>1144.6904419376635</v>
      </c>
      <c r="L41" s="3415" t="n">
        <v>1174.4455439072701</v>
      </c>
      <c r="M41" s="3415" t="n">
        <v>3169.185428319397</v>
      </c>
      <c r="N41" s="3415" t="n">
        <v>3141.3977200371282</v>
      </c>
      <c r="O41" s="3415" t="n">
        <v>2873.8823746844073</v>
      </c>
      <c r="P41" s="3415" t="n">
        <v>4227.561336164903</v>
      </c>
      <c r="Q41" s="3415" t="n">
        <v>6737.208202374916</v>
      </c>
      <c r="R41" s="3415" t="n">
        <v>10905.993410934432</v>
      </c>
      <c r="S41" s="3415" t="n">
        <v>13310.377302767287</v>
      </c>
      <c r="T41" s="3415" t="n">
        <v>17992.399359977582</v>
      </c>
      <c r="U41" s="3415" t="n">
        <v>4553.77897380084</v>
      </c>
      <c r="V41" s="3415" t="n">
        <v>6907.243330036615</v>
      </c>
      <c r="W41" s="3415" t="n">
        <v>7464.4119234360505</v>
      </c>
      <c r="X41" s="3415" t="n">
        <v>6469.4399525745575</v>
      </c>
      <c r="Y41" s="3415" t="n">
        <v>7974.466870389303</v>
      </c>
      <c r="Z41" t="n" s="3415">
        <v>1142.168893332024</v>
      </c>
      <c r="AA41" s="336"/>
    </row>
    <row r="42" spans="1:38" x14ac:dyDescent="0.15">
      <c r="A42" s="1828" t="s">
        <v>1203</v>
      </c>
      <c r="B42" s="3415" t="n">
        <v>-8.44172400118535</v>
      </c>
      <c r="C42" s="3415" t="n">
        <v>-8.44172400118535</v>
      </c>
      <c r="D42" s="3415" t="n">
        <v>-6.78940462187288</v>
      </c>
      <c r="E42" s="3415" t="n">
        <v>-8.7432519090824</v>
      </c>
      <c r="F42" s="3415" t="n">
        <v>-7.13199919661736</v>
      </c>
      <c r="G42" s="3415" t="n">
        <v>-4.55824648358575</v>
      </c>
      <c r="H42" s="3415" t="n">
        <v>-2.69546043774546</v>
      </c>
      <c r="I42" s="3415" t="n">
        <v>-4.84180772474388</v>
      </c>
      <c r="J42" s="3415" t="n">
        <v>-0.76793300485994</v>
      </c>
      <c r="K42" s="3415" t="n">
        <v>-0.56892953999856</v>
      </c>
      <c r="L42" s="3415" t="n">
        <v>-1.55059274236588</v>
      </c>
      <c r="M42" s="3415" t="n">
        <v>4.42528970965643</v>
      </c>
      <c r="N42" s="3415" t="n">
        <v>4.50136085591819</v>
      </c>
      <c r="O42" s="3415" t="n">
        <v>5.34615064018075</v>
      </c>
      <c r="P42" s="3415" t="n">
        <v>1.03221243541632</v>
      </c>
      <c r="Q42" s="3415" t="n">
        <v>5.69105251275462</v>
      </c>
      <c r="R42" s="3415" t="n">
        <v>19.35818771782039</v>
      </c>
      <c r="S42" s="3415" t="n">
        <v>28.67853150225238</v>
      </c>
      <c r="T42" s="3415" t="n">
        <v>37.97655651331293</v>
      </c>
      <c r="U42" s="3415" t="n">
        <v>24.07531805224588</v>
      </c>
      <c r="V42" s="3415" t="n">
        <v>32.47224336640474</v>
      </c>
      <c r="W42" s="3415" t="n">
        <v>26.01569909189902</v>
      </c>
      <c r="X42" s="3415" t="n">
        <v>33.83193463813228</v>
      </c>
      <c r="Y42" s="3415" t="n">
        <v>19.7359293351886</v>
      </c>
      <c r="Z42" t="n" s="3415">
        <v>-333.790270001926</v>
      </c>
      <c r="AA42" s="336"/>
    </row>
    <row r="43" spans="1:38" x14ac:dyDescent="0.15">
      <c r="A43" s="1828" t="s">
        <v>1204</v>
      </c>
      <c r="B43" s="3415" t="n">
        <v>75.68497308961906</v>
      </c>
      <c r="C43" s="3415" t="n">
        <v>75.68497308961906</v>
      </c>
      <c r="D43" s="3415" t="n">
        <v>77.22240023637097</v>
      </c>
      <c r="E43" s="3415" t="n">
        <v>78.75753529708273</v>
      </c>
      <c r="F43" s="3415" t="n">
        <v>80.50354211260243</v>
      </c>
      <c r="G43" s="3415" t="n">
        <v>83.0128689458582</v>
      </c>
      <c r="H43" s="3415" t="n">
        <v>86.20684601071078</v>
      </c>
      <c r="I43" s="3415" t="n">
        <v>88.45809785776672</v>
      </c>
      <c r="J43" s="3415" t="n">
        <v>90.93071940676028</v>
      </c>
      <c r="K43" s="3415" t="n">
        <v>93.11726754832085</v>
      </c>
      <c r="L43" s="3415" t="n">
        <v>94.4041352516501</v>
      </c>
      <c r="M43" s="3415" t="n">
        <v>109.47750113621368</v>
      </c>
      <c r="N43" s="3415" t="n">
        <v>109.86157311316155</v>
      </c>
      <c r="O43" s="3415" t="n">
        <v>107.83633942492759</v>
      </c>
      <c r="P43" s="3415" t="n">
        <v>123.69732444877789</v>
      </c>
      <c r="Q43" s="3415" t="n">
        <v>151.2558448209704</v>
      </c>
      <c r="R43" s="3415" t="n">
        <v>204.5827189036204</v>
      </c>
      <c r="S43" s="3415" t="n">
        <v>231.82587656582405</v>
      </c>
      <c r="T43" s="3415" t="n">
        <v>283.8589825822607</v>
      </c>
      <c r="U43" s="3415" t="n">
        <v>102.13452737692792</v>
      </c>
      <c r="V43" s="3415" t="n">
        <v>115.58097851548428</v>
      </c>
      <c r="W43" s="3415" t="n">
        <v>112.77902695673393</v>
      </c>
      <c r="X43" s="3415" t="n">
        <v>124.4249674877536</v>
      </c>
      <c r="Y43" s="3415" t="n">
        <v>119.76808751366455</v>
      </c>
      <c r="Z43" t="n" s="3415">
        <v>58.245530948193</v>
      </c>
      <c r="AA43" s="336"/>
    </row>
    <row r="44" spans="1:38" x14ac:dyDescent="0.15">
      <c r="A44" s="1828" t="s">
        <v>1205</v>
      </c>
      <c r="B44" s="3415" t="n">
        <v>13.6615257120843</v>
      </c>
      <c r="C44" s="3415" t="n">
        <v>13.6615257120843</v>
      </c>
      <c r="D44" s="3415" t="n">
        <v>14.90258702060892</v>
      </c>
      <c r="E44" s="3415" t="n">
        <v>16.14364832714584</v>
      </c>
      <c r="F44" s="3415" t="n">
        <v>17.38470963506913</v>
      </c>
      <c r="G44" s="3415" t="n">
        <v>18.62577094358972</v>
      </c>
      <c r="H44" s="3415" t="n">
        <v>19.8668322513773</v>
      </c>
      <c r="I44" s="3415" t="n">
        <v>21.10789356015492</v>
      </c>
      <c r="J44" s="3415" t="n">
        <v>24.00967698349552</v>
      </c>
      <c r="K44" s="3415" t="n">
        <v>25.76945028053149</v>
      </c>
      <c r="L44" s="3415" t="n">
        <v>27.52922357714799</v>
      </c>
      <c r="M44" s="3415" t="n">
        <v>45.88421272495284</v>
      </c>
      <c r="N44" s="3415" t="n">
        <v>47.46841300414771</v>
      </c>
      <c r="O44" s="3415" t="n">
        <v>45.98252378493551</v>
      </c>
      <c r="P44" s="3415" t="n">
        <v>55.88500757997488</v>
      </c>
      <c r="Q44" s="3415" t="n">
        <v>73.06010356114842</v>
      </c>
      <c r="R44" s="3415" t="n">
        <v>96.85527598547469</v>
      </c>
      <c r="S44" s="3415" t="n">
        <v>113.8639497305069</v>
      </c>
      <c r="T44" s="3415" t="n">
        <v>145.74554866639474</v>
      </c>
      <c r="U44" s="3415" t="n">
        <v>80.28283100453191</v>
      </c>
      <c r="V44" s="3415" t="n">
        <v>140.5074228343131</v>
      </c>
      <c r="W44" s="3415" t="n">
        <v>155.66309827677597</v>
      </c>
      <c r="X44" s="3415" t="n">
        <v>212.96677148289393</v>
      </c>
      <c r="Y44" s="3415" t="n">
        <v>211.06186445224438</v>
      </c>
      <c r="Z44" t="n" s="3415">
        <v>1444.936260417456</v>
      </c>
      <c r="AA44" s="336"/>
    </row>
    <row r="45" spans="1:38" x14ac:dyDescent="0.15">
      <c r="A45" s="1828" t="s">
        <v>1206</v>
      </c>
      <c r="B45" s="3415" t="n">
        <v>-2481.2125676078545</v>
      </c>
      <c r="C45" s="3415" t="n">
        <v>-2481.2125676078545</v>
      </c>
      <c r="D45" s="3415" t="n">
        <v>-3568.505024396217</v>
      </c>
      <c r="E45" s="3415" t="n">
        <v>-3828.8891570673313</v>
      </c>
      <c r="F45" s="3415" t="n">
        <v>-4179.3055058138725</v>
      </c>
      <c r="G45" s="3415" t="n">
        <v>-4460.575321590285</v>
      </c>
      <c r="H45" s="3415" t="n">
        <v>-4648.553758587743</v>
      </c>
      <c r="I45" s="3415" t="n">
        <v>-4547.609977071909</v>
      </c>
      <c r="J45" s="3415" t="n">
        <v>-4643.022149523692</v>
      </c>
      <c r="K45" s="3415" t="n">
        <v>-3256.0414950694353</v>
      </c>
      <c r="L45" s="3415" t="n">
        <v>-4647.482507161185</v>
      </c>
      <c r="M45" s="3415" t="n">
        <v>-5227.014903808675</v>
      </c>
      <c r="N45" s="3415" t="n">
        <v>-5935.373647414681</v>
      </c>
      <c r="O45" s="3415" t="n">
        <v>-6757.588753332027</v>
      </c>
      <c r="P45" s="3415" t="n">
        <v>-6132.625152032028</v>
      </c>
      <c r="Q45" s="3415" t="n">
        <v>-5209.330032852783</v>
      </c>
      <c r="R45" s="3415" t="n">
        <v>-4688.737475338393</v>
      </c>
      <c r="S45" s="3415" t="n">
        <v>-4612.875581318398</v>
      </c>
      <c r="T45" s="3415" t="n">
        <v>-4625.186624314424</v>
      </c>
      <c r="U45" s="3415" t="n">
        <v>-4217.967641799952</v>
      </c>
      <c r="V45" s="3415" t="n">
        <v>-5115.439042078277</v>
      </c>
      <c r="W45" s="3415" t="n">
        <v>-6701.759771604977</v>
      </c>
      <c r="X45" s="3415" t="n">
        <v>-7319.149573446769</v>
      </c>
      <c r="Y45" s="3415" t="n">
        <v>-7580.451065820465</v>
      </c>
      <c r="Z45" t="n" s="3415">
        <v>205.513971869359</v>
      </c>
      <c r="AA45" s="336"/>
    </row>
    <row r="46" spans="1:38"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s="3415" t="s">
        <v>2962</v>
      </c>
      <c r="N46" s="3415" t="s">
        <v>2962</v>
      </c>
      <c r="O46" s="3415" t="s">
        <v>2962</v>
      </c>
      <c r="P46" s="3415" t="s">
        <v>2962</v>
      </c>
      <c r="Q46" s="3415" t="s">
        <v>2962</v>
      </c>
      <c r="R46" s="3415" t="s">
        <v>2962</v>
      </c>
      <c r="S46" s="3415" t="s">
        <v>2962</v>
      </c>
      <c r="T46" s="3415" t="s">
        <v>2962</v>
      </c>
      <c r="U46" s="3415" t="s">
        <v>2962</v>
      </c>
      <c r="V46" s="3415" t="s">
        <v>2962</v>
      </c>
      <c r="W46" s="3415" t="s">
        <v>2962</v>
      </c>
      <c r="X46" s="3415" t="s">
        <v>2962</v>
      </c>
      <c r="Y46" s="3415" t="s">
        <v>2962</v>
      </c>
      <c r="Z46" t="n" s="3415">
        <v>0.0</v>
      </c>
      <c r="AA46" s="336"/>
    </row>
    <row r="47" spans="1:38" x14ac:dyDescent="0.15">
      <c r="A47" s="1830" t="s">
        <v>1091</v>
      </c>
      <c r="B47" s="3419" t="n">
        <v>158.91303351202288</v>
      </c>
      <c r="C47" s="3419" t="n">
        <v>158.91303351202288</v>
      </c>
      <c r="D47" s="3419" t="n">
        <v>157.84418720201916</v>
      </c>
      <c r="E47" s="3419" t="n">
        <v>156.1523337077757</v>
      </c>
      <c r="F47" s="3419" t="n">
        <v>158.92147779043282</v>
      </c>
      <c r="G47" s="3419" t="n">
        <v>137.63444468081323</v>
      </c>
      <c r="H47" s="3419" t="n">
        <v>136.25918443913568</v>
      </c>
      <c r="I47" s="3419" t="n">
        <v>131.03173968930943</v>
      </c>
      <c r="J47" s="3419" t="n">
        <v>139.87072054617823</v>
      </c>
      <c r="K47" s="3419" t="n">
        <v>148.515221403047</v>
      </c>
      <c r="L47" s="3419" t="n">
        <v>156.71928225991587</v>
      </c>
      <c r="M47" s="3419" t="n">
        <v>149.7266299581843</v>
      </c>
      <c r="N47" s="3419" t="n">
        <v>138.52262765645278</v>
      </c>
      <c r="O47" s="3419" t="n">
        <v>131.5994733547212</v>
      </c>
      <c r="P47" s="3419" t="n">
        <v>123.41827811718024</v>
      </c>
      <c r="Q47" s="3419" t="n">
        <v>124.25345445825114</v>
      </c>
      <c r="R47" s="3419" t="n">
        <v>119.4619999496389</v>
      </c>
      <c r="S47" s="3419" t="n">
        <v>118.53457204767929</v>
      </c>
      <c r="T47" s="3419" t="n">
        <v>114.87657633113878</v>
      </c>
      <c r="U47" s="3419" t="n">
        <v>109.9107524660032</v>
      </c>
      <c r="V47" s="3419" t="n">
        <v>107.65541703951047</v>
      </c>
      <c r="W47" s="3419" t="n">
        <v>108.66413046429581</v>
      </c>
      <c r="X47" s="3419" t="n">
        <v>105.30719291734967</v>
      </c>
      <c r="Y47" s="3419" t="n">
        <v>105.56612796600159</v>
      </c>
      <c r="Z47" t="n" s="3419">
        <v>-33.569874268359</v>
      </c>
      <c r="AA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t="n" s="3415">
        <v>0.0</v>
      </c>
      <c r="AA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t="s" s="3416">
        <v>1185</v>
      </c>
      <c r="AA49" s="336"/>
    </row>
    <row r="50" spans="1:38" x14ac:dyDescent="0.15">
      <c r="A50" s="1828" t="s">
        <v>993</v>
      </c>
      <c r="B50" s="3415" t="n">
        <v>158.91303351202288</v>
      </c>
      <c r="C50" s="3415" t="n">
        <v>158.91303351202288</v>
      </c>
      <c r="D50" s="3415" t="n">
        <v>157.84418720201916</v>
      </c>
      <c r="E50" s="3415" t="n">
        <v>156.1523337077757</v>
      </c>
      <c r="F50" s="3415" t="n">
        <v>158.92147779043282</v>
      </c>
      <c r="G50" s="3415" t="n">
        <v>137.63444468081323</v>
      </c>
      <c r="H50" s="3415" t="n">
        <v>136.25918443913568</v>
      </c>
      <c r="I50" s="3415" t="n">
        <v>131.03173968930943</v>
      </c>
      <c r="J50" s="3415" t="n">
        <v>139.87072054617823</v>
      </c>
      <c r="K50" s="3415" t="n">
        <v>148.515221403047</v>
      </c>
      <c r="L50" s="3415" t="n">
        <v>156.71928225991587</v>
      </c>
      <c r="M50" s="3415" t="n">
        <v>149.7266299581843</v>
      </c>
      <c r="N50" s="3415" t="n">
        <v>138.52262765645278</v>
      </c>
      <c r="O50" s="3415" t="n">
        <v>131.5994733547212</v>
      </c>
      <c r="P50" s="3415" t="n">
        <v>123.41827811718024</v>
      </c>
      <c r="Q50" s="3415" t="n">
        <v>124.25345445825114</v>
      </c>
      <c r="R50" s="3415" t="n">
        <v>119.4619999496389</v>
      </c>
      <c r="S50" s="3415" t="n">
        <v>118.53457204767929</v>
      </c>
      <c r="T50" s="3415" t="n">
        <v>114.87657633113878</v>
      </c>
      <c r="U50" s="3415" t="n">
        <v>109.9107524660032</v>
      </c>
      <c r="V50" s="3415" t="n">
        <v>107.65541703951047</v>
      </c>
      <c r="W50" s="3415" t="n">
        <v>108.66413046429581</v>
      </c>
      <c r="X50" s="3415" t="n">
        <v>105.30719291734967</v>
      </c>
      <c r="Y50" s="3415" t="n">
        <v>105.56612796600159</v>
      </c>
      <c r="Z50" t="n" s="3415">
        <v>-33.569874268359</v>
      </c>
      <c r="AA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t="s" s="3416">
        <v>1185</v>
      </c>
      <c r="AA51" s="336"/>
    </row>
    <row r="52" spans="1:38"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s="3415" t="s">
        <v>1185</v>
      </c>
      <c r="N52" s="3415" t="s">
        <v>1185</v>
      </c>
      <c r="O52" s="3415" t="s">
        <v>1185</v>
      </c>
      <c r="P52" s="3415" t="s">
        <v>1185</v>
      </c>
      <c r="Q52" s="3415" t="s">
        <v>1185</v>
      </c>
      <c r="R52" s="3415" t="s">
        <v>1185</v>
      </c>
      <c r="S52" s="3415" t="s">
        <v>1185</v>
      </c>
      <c r="T52" s="3415" t="s">
        <v>1185</v>
      </c>
      <c r="U52" s="3415" t="s">
        <v>1185</v>
      </c>
      <c r="V52" s="3415" t="s">
        <v>1185</v>
      </c>
      <c r="W52" s="3415" t="s">
        <v>1185</v>
      </c>
      <c r="X52" s="3415" t="s">
        <v>1185</v>
      </c>
      <c r="Y52" s="3415" t="s">
        <v>1185</v>
      </c>
      <c r="Z52" t="s" s="3415">
        <v>1185</v>
      </c>
      <c r="AA52" s="336"/>
    </row>
    <row r="53" spans="1:38" x14ac:dyDescent="0.15">
      <c r="A53" s="1830" t="s">
        <v>1209</v>
      </c>
      <c r="B53" s="3419" t="n">
        <v>1.29753589030431</v>
      </c>
      <c r="C53" s="3419" t="n">
        <v>1.29753589030431</v>
      </c>
      <c r="D53" s="3419" t="n">
        <v>1.31250574889004</v>
      </c>
      <c r="E53" s="3419" t="n">
        <v>1.32821166633823</v>
      </c>
      <c r="F53" s="3419" t="n">
        <v>1.34391758378641</v>
      </c>
      <c r="G53" s="3419" t="n">
        <v>1.35962350123459</v>
      </c>
      <c r="H53" s="3419" t="n">
        <v>1.37532941868278</v>
      </c>
      <c r="I53" s="3419" t="n">
        <v>1.39103533613096</v>
      </c>
      <c r="J53" s="3419" t="n">
        <v>1.40657369546412</v>
      </c>
      <c r="K53" s="3419" t="n">
        <v>1.42211205479727</v>
      </c>
      <c r="L53" s="3419" t="n">
        <v>1.43765041413042</v>
      </c>
      <c r="M53" s="3419" t="n">
        <v>1.45318877346358</v>
      </c>
      <c r="N53" s="3419" t="n">
        <v>1.46872713279673</v>
      </c>
      <c r="O53" s="3419" t="n">
        <v>1.48282927971535</v>
      </c>
      <c r="P53" s="3419" t="n">
        <v>1.49693142663397</v>
      </c>
      <c r="Q53" s="3419" t="n">
        <v>1.9711830495206</v>
      </c>
      <c r="R53" s="3419" t="n">
        <v>2.44543467240722</v>
      </c>
      <c r="S53" s="3419" t="n">
        <v>2.45953681932584</v>
      </c>
      <c r="T53" s="3419" t="n">
        <v>2.47574541111911</v>
      </c>
      <c r="U53" s="3419" t="n">
        <v>2.49195400291238</v>
      </c>
      <c r="V53" s="3419" t="n">
        <v>2.50816259470565</v>
      </c>
      <c r="W53" s="3419" t="n">
        <v>2.52437118649892</v>
      </c>
      <c r="X53" s="3419" t="n">
        <v>2.54057977829219</v>
      </c>
      <c r="Y53" s="3419" t="n">
        <v>2.3197282966637</v>
      </c>
      <c r="Z53" t="n" s="3419">
        <v>78.779509221873</v>
      </c>
      <c r="AA53" s="336"/>
    </row>
    <row r="54" spans="1:38" x14ac:dyDescent="0.15">
      <c r="A54" s="3429" t="s">
        <v>3405</v>
      </c>
      <c r="B54" s="3419" t="n">
        <v>1.250631586533</v>
      </c>
      <c r="C54" s="3419" t="n">
        <v>1.250631586533</v>
      </c>
      <c r="D54" s="3419" t="n">
        <v>1.266517030533</v>
      </c>
      <c r="E54" s="3419" t="n">
        <v>1.282402474533</v>
      </c>
      <c r="F54" s="3419" t="n">
        <v>1.298287918533</v>
      </c>
      <c r="G54" s="3419" t="n">
        <v>1.314173362533</v>
      </c>
      <c r="H54" s="3419" t="n">
        <v>1.330058806533</v>
      </c>
      <c r="I54" s="3419" t="n">
        <v>1.345944250533</v>
      </c>
      <c r="J54" s="3419" t="n">
        <v>1.361829694533</v>
      </c>
      <c r="K54" s="3419" t="n">
        <v>1.377715138533</v>
      </c>
      <c r="L54" s="3419" t="n">
        <v>1.393600582533</v>
      </c>
      <c r="M54" s="3419" t="n">
        <v>1.409486026533</v>
      </c>
      <c r="N54" s="3419" t="n">
        <v>1.425371470533</v>
      </c>
      <c r="O54" s="3419" t="n">
        <v>1.441256914533</v>
      </c>
      <c r="P54" s="3419" t="n">
        <v>1.457142358533</v>
      </c>
      <c r="Q54" s="3419" t="n">
        <v>1.933177278501</v>
      </c>
      <c r="R54" s="3419" t="n">
        <v>2.409212198469</v>
      </c>
      <c r="S54" s="3419" t="n">
        <v>2.425097642469</v>
      </c>
      <c r="T54" s="3419" t="n">
        <v>2.440983086469</v>
      </c>
      <c r="U54" s="3419" t="n">
        <v>2.456868530469</v>
      </c>
      <c r="V54" s="3419" t="n">
        <v>2.472753974469</v>
      </c>
      <c r="W54" s="3419" t="n">
        <v>2.488639418469</v>
      </c>
      <c r="X54" s="3419" t="n">
        <v>2.504524862469</v>
      </c>
      <c r="Y54" s="3419" t="n">
        <v>2.283194643369</v>
      </c>
      <c r="Z54" t="n" s="3419">
        <v>82.563327838094</v>
      </c>
      <c r="AA54" s="336"/>
    </row>
    <row r="55">
      <c r="A55" s="3429" t="s">
        <v>3406</v>
      </c>
      <c r="B55" s="3419" t="s">
        <v>2942</v>
      </c>
      <c r="C55" s="3419" t="s">
        <v>2942</v>
      </c>
      <c r="D55" s="3419" t="s">
        <v>2942</v>
      </c>
      <c r="E55" s="3419" t="s">
        <v>2942</v>
      </c>
      <c r="F55" s="3419" t="s">
        <v>2942</v>
      </c>
      <c r="G55" s="3419" t="s">
        <v>2942</v>
      </c>
      <c r="H55" s="3419" t="s">
        <v>2942</v>
      </c>
      <c r="I55" s="3419" t="s">
        <v>2942</v>
      </c>
      <c r="J55" s="3419" t="s">
        <v>2942</v>
      </c>
      <c r="K55" s="3419" t="s">
        <v>2942</v>
      </c>
      <c r="L55" s="3419" t="s">
        <v>2942</v>
      </c>
      <c r="M55" s="3419" t="s">
        <v>2942</v>
      </c>
      <c r="N55" s="3419" t="s">
        <v>2942</v>
      </c>
      <c r="O55" s="3419" t="s">
        <v>2942</v>
      </c>
      <c r="P55" s="3419" t="s">
        <v>2942</v>
      </c>
      <c r="Q55" s="3419" t="s">
        <v>2942</v>
      </c>
      <c r="R55" s="3419" t="s">
        <v>2942</v>
      </c>
      <c r="S55" s="3419" t="s">
        <v>2942</v>
      </c>
      <c r="T55" s="3419" t="s">
        <v>2942</v>
      </c>
      <c r="U55" s="3419" t="s">
        <v>2942</v>
      </c>
      <c r="V55" s="3419" t="s">
        <v>2942</v>
      </c>
      <c r="W55" s="3419" t="s">
        <v>2942</v>
      </c>
      <c r="X55" s="3419" t="s">
        <v>2942</v>
      </c>
      <c r="Y55" s="3419" t="s">
        <v>2942</v>
      </c>
      <c r="Z55" t="n" s="3419">
        <v>0.0</v>
      </c>
    </row>
    <row r="56">
      <c r="A56" s="3429" t="s">
        <v>3407</v>
      </c>
      <c r="B56" s="3419" t="s">
        <v>2942</v>
      </c>
      <c r="C56" s="3419" t="s">
        <v>2942</v>
      </c>
      <c r="D56" s="3419" t="s">
        <v>2942</v>
      </c>
      <c r="E56" s="3419" t="s">
        <v>2942</v>
      </c>
      <c r="F56" s="3419" t="s">
        <v>2942</v>
      </c>
      <c r="G56" s="3419" t="s">
        <v>2942</v>
      </c>
      <c r="H56" s="3419" t="s">
        <v>2942</v>
      </c>
      <c r="I56" s="3419" t="s">
        <v>2942</v>
      </c>
      <c r="J56" s="3419" t="s">
        <v>2942</v>
      </c>
      <c r="K56" s="3419" t="s">
        <v>2942</v>
      </c>
      <c r="L56" s="3419" t="s">
        <v>2942</v>
      </c>
      <c r="M56" s="3419" t="s">
        <v>2942</v>
      </c>
      <c r="N56" s="3419" t="s">
        <v>2942</v>
      </c>
      <c r="O56" s="3419" t="s">
        <v>2942</v>
      </c>
      <c r="P56" s="3419" t="s">
        <v>2942</v>
      </c>
      <c r="Q56" s="3419" t="s">
        <v>2942</v>
      </c>
      <c r="R56" s="3419" t="s">
        <v>2942</v>
      </c>
      <c r="S56" s="3419" t="s">
        <v>2942</v>
      </c>
      <c r="T56" s="3419" t="s">
        <v>2942</v>
      </c>
      <c r="U56" s="3419" t="s">
        <v>2942</v>
      </c>
      <c r="V56" s="3419" t="s">
        <v>2942</v>
      </c>
      <c r="W56" s="3419" t="s">
        <v>2942</v>
      </c>
      <c r="X56" s="3419" t="s">
        <v>2942</v>
      </c>
      <c r="Y56" s="3419" t="s">
        <v>2942</v>
      </c>
      <c r="Z56" t="n" s="3419">
        <v>0.0</v>
      </c>
    </row>
    <row r="57">
      <c r="A57" s="3429" t="s">
        <v>3408</v>
      </c>
      <c r="B57" s="3419" t="n">
        <v>0.04690430377131</v>
      </c>
      <c r="C57" s="3419" t="n">
        <v>0.04690430377131</v>
      </c>
      <c r="D57" s="3419" t="n">
        <v>0.04598871835704</v>
      </c>
      <c r="E57" s="3419" t="n">
        <v>0.04580919180523</v>
      </c>
      <c r="F57" s="3419" t="n">
        <v>0.04562966525341</v>
      </c>
      <c r="G57" s="3419" t="n">
        <v>0.04545013870159</v>
      </c>
      <c r="H57" s="3419" t="n">
        <v>0.04527061214978</v>
      </c>
      <c r="I57" s="3419" t="n">
        <v>0.04509108559796</v>
      </c>
      <c r="J57" s="3419" t="n">
        <v>0.04474400093112</v>
      </c>
      <c r="K57" s="3419" t="n">
        <v>0.04439691626427</v>
      </c>
      <c r="L57" s="3419" t="n">
        <v>0.04404983159742</v>
      </c>
      <c r="M57" s="3419" t="n">
        <v>0.04370274693058</v>
      </c>
      <c r="N57" s="3419" t="n">
        <v>0.04335566226373</v>
      </c>
      <c r="O57" s="3419" t="n">
        <v>0.04157236518235</v>
      </c>
      <c r="P57" s="3419" t="n">
        <v>0.03978906810097</v>
      </c>
      <c r="Q57" s="3419" t="n">
        <v>0.0380057710196</v>
      </c>
      <c r="R57" s="3419" t="n">
        <v>0.03622247393822</v>
      </c>
      <c r="S57" s="3419" t="n">
        <v>0.03443917685684</v>
      </c>
      <c r="T57" s="3419" t="n">
        <v>0.03476232465011</v>
      </c>
      <c r="U57" s="3419" t="n">
        <v>0.03508547244338</v>
      </c>
      <c r="V57" s="3419" t="n">
        <v>0.03540862023665</v>
      </c>
      <c r="W57" s="3419" t="n">
        <v>0.03573176802992</v>
      </c>
      <c r="X57" s="3419" t="n">
        <v>0.03605491582319</v>
      </c>
      <c r="Y57" s="3419" t="n">
        <v>0.0365336532947</v>
      </c>
      <c r="Z57" t="n" s="3419">
        <v>-22.110232202089</v>
      </c>
    </row>
    <row r="58" spans="1:38" x14ac:dyDescent="0.15">
      <c r="A58" s="1836" t="s">
        <v>1160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c r="S58" s="3416" t="s">
        <v>1185</v>
      </c>
      <c r="T58" s="3416" t="s">
        <v>1185</v>
      </c>
      <c r="U58" s="3416" t="s">
        <v>1185</v>
      </c>
      <c r="V58" s="3416" t="s">
        <v>1185</v>
      </c>
      <c r="W58" s="3416" t="s">
        <v>1185</v>
      </c>
      <c r="X58" s="3416" t="s">
        <v>1185</v>
      </c>
      <c r="Y58" s="3416" t="s">
        <v>1185</v>
      </c>
      <c r="Z58" t="s" s="3416">
        <v>1185</v>
      </c>
      <c r="AA58" s="336"/>
    </row>
    <row r="59" spans="1:38" x14ac:dyDescent="0.15">
      <c r="A59" s="1836" t="s">
        <v>60</v>
      </c>
      <c r="B59" s="3419" t="n">
        <v>2349.100939463383</v>
      </c>
      <c r="C59" s="3419" t="n">
        <v>2349.100939463383</v>
      </c>
      <c r="D59" s="3419" t="n">
        <v>2209.8601853720597</v>
      </c>
      <c r="E59" s="3419" t="n">
        <v>2122.386309872885</v>
      </c>
      <c r="F59" s="3419" t="n">
        <v>2196.4436171205375</v>
      </c>
      <c r="G59" s="3419" t="n">
        <v>2640.4087212009244</v>
      </c>
      <c r="H59" s="3419" t="n">
        <v>2730.0896319268727</v>
      </c>
      <c r="I59" s="3419" t="n">
        <v>2699.0609487717325</v>
      </c>
      <c r="J59" s="3419" t="n">
        <v>2737.9276085372285</v>
      </c>
      <c r="K59" s="3419" t="n">
        <v>2837.977050892215</v>
      </c>
      <c r="L59" s="3419" t="n">
        <v>2745.517306170397</v>
      </c>
      <c r="M59" s="3419" t="n">
        <v>2540.74482965082</v>
      </c>
      <c r="N59" s="3419" t="n">
        <v>2747.556904820384</v>
      </c>
      <c r="O59" s="3419" t="n">
        <v>2815.137615040404</v>
      </c>
      <c r="P59" s="3419" t="n">
        <v>2848.956923854155</v>
      </c>
      <c r="Q59" s="3419" t="n">
        <v>2948.711926608169</v>
      </c>
      <c r="R59" s="3419" t="n">
        <v>3337.640288231169</v>
      </c>
      <c r="S59" s="3419" t="n">
        <v>3205.581058143866</v>
      </c>
      <c r="T59" s="3419" t="n">
        <v>3272.3437104688874</v>
      </c>
      <c r="U59" s="3419" t="n">
        <v>3469.246338978372</v>
      </c>
      <c r="V59" s="3419" t="n">
        <v>3224.5436568580913</v>
      </c>
      <c r="W59" s="3419" t="n">
        <v>3368.66438395557</v>
      </c>
      <c r="X59" s="3419" t="n">
        <v>3442.316090992749</v>
      </c>
      <c r="Y59" s="3419" t="n">
        <v>3473.1195940147227</v>
      </c>
      <c r="Z59" t="n" s="3419">
        <v>47.848887021777</v>
      </c>
      <c r="AA59" s="336"/>
    </row>
    <row r="60" spans="1:38" x14ac:dyDescent="0.15">
      <c r="A60" s="1860" t="s">
        <v>61</v>
      </c>
      <c r="B60" s="3415" t="n">
        <v>1321.65419184801</v>
      </c>
      <c r="C60" s="3415" t="n">
        <v>1321.65419184801</v>
      </c>
      <c r="D60" s="3415" t="n">
        <v>1282.16337159932</v>
      </c>
      <c r="E60" s="3415" t="n">
        <v>1258.34640834377</v>
      </c>
      <c r="F60" s="3415" t="n">
        <v>1284.21215191564</v>
      </c>
      <c r="G60" s="3415" t="n">
        <v>1281.40765453218</v>
      </c>
      <c r="H60" s="3415" t="n">
        <v>1601.89234726442</v>
      </c>
      <c r="I60" s="3415" t="n">
        <v>1627.37531743103</v>
      </c>
      <c r="J60" s="3415" t="n">
        <v>1628.89780443123</v>
      </c>
      <c r="K60" s="3415" t="n">
        <v>1770.21554568532</v>
      </c>
      <c r="L60" s="3415" t="n">
        <v>1836.54660271214</v>
      </c>
      <c r="M60" s="3415" t="n">
        <v>1800.07608800197</v>
      </c>
      <c r="N60" s="3415" t="n">
        <v>1943.21872711449</v>
      </c>
      <c r="O60" s="3415" t="n">
        <v>1933.97613179184</v>
      </c>
      <c r="P60" s="3415" t="n">
        <v>2002.37149588152</v>
      </c>
      <c r="Q60" s="3415" t="n">
        <v>2228.09117217557</v>
      </c>
      <c r="R60" s="3415" t="n">
        <v>2366.62774356385</v>
      </c>
      <c r="S60" s="3415" t="n">
        <v>2259.53361856949</v>
      </c>
      <c r="T60" s="3415" t="n">
        <v>2303.91085058821</v>
      </c>
      <c r="U60" s="3415" t="n">
        <v>2381.53030933966</v>
      </c>
      <c r="V60" s="3415" t="n">
        <v>2231.56909461018</v>
      </c>
      <c r="W60" s="3415" t="n">
        <v>2325.43346044842</v>
      </c>
      <c r="X60" s="3415" t="n">
        <v>2447.2066787321</v>
      </c>
      <c r="Y60" s="3415" t="n">
        <v>2522.14644812492</v>
      </c>
      <c r="Z60" t="n" s="3415">
        <v>90.832553907185</v>
      </c>
      <c r="AA60" s="336"/>
    </row>
    <row r="61" spans="1:38" x14ac:dyDescent="0.15">
      <c r="A61" s="1860" t="s">
        <v>62</v>
      </c>
      <c r="B61" s="3415" t="n">
        <v>1027.446747615373</v>
      </c>
      <c r="C61" s="3415" t="n">
        <v>1027.446747615373</v>
      </c>
      <c r="D61" s="3415" t="n">
        <v>927.6968137727399</v>
      </c>
      <c r="E61" s="3415" t="n">
        <v>864.0399015291149</v>
      </c>
      <c r="F61" s="3415" t="n">
        <v>912.2314652048974</v>
      </c>
      <c r="G61" s="3415" t="n">
        <v>1359.0010666687442</v>
      </c>
      <c r="H61" s="3415" t="n">
        <v>1128.1972846624528</v>
      </c>
      <c r="I61" s="3415" t="n">
        <v>1071.6856313407022</v>
      </c>
      <c r="J61" s="3415" t="n">
        <v>1109.0298041059984</v>
      </c>
      <c r="K61" s="3415" t="n">
        <v>1067.761505206895</v>
      </c>
      <c r="L61" s="3415" t="n">
        <v>908.9707034582574</v>
      </c>
      <c r="M61" s="3415" t="n">
        <v>740.66874164885</v>
      </c>
      <c r="N61" s="3415" t="n">
        <v>804.338177705894</v>
      </c>
      <c r="O61" s="3415" t="n">
        <v>881.161483248564</v>
      </c>
      <c r="P61" s="3415" t="n">
        <v>846.585427972635</v>
      </c>
      <c r="Q61" s="3415" t="n">
        <v>720.620754432599</v>
      </c>
      <c r="R61" s="3415" t="n">
        <v>971.012544667319</v>
      </c>
      <c r="S61" s="3415" t="n">
        <v>946.0474395743759</v>
      </c>
      <c r="T61" s="3415" t="n">
        <v>968.4328598806773</v>
      </c>
      <c r="U61" s="3415" t="n">
        <v>1087.716029638712</v>
      </c>
      <c r="V61" s="3415" t="n">
        <v>992.9745622479114</v>
      </c>
      <c r="W61" s="3415" t="n">
        <v>1043.23092350715</v>
      </c>
      <c r="X61" s="3415" t="n">
        <v>995.1094122606493</v>
      </c>
      <c r="Y61" s="3415" t="n">
        <v>950.9731458898029</v>
      </c>
      <c r="Z61" t="n" s="3415">
        <v>-7.44307205245</v>
      </c>
      <c r="AA61" s="336"/>
    </row>
    <row r="62" spans="1:38" x14ac:dyDescent="0.15">
      <c r="A62" s="1810" t="s">
        <v>63</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t="n" s="3415">
        <v>0.0</v>
      </c>
      <c r="AA62" s="336"/>
    </row>
    <row r="63" spans="1:38" x14ac:dyDescent="0.15">
      <c r="A63" s="1836" t="s">
        <v>64</v>
      </c>
      <c r="B63" s="3415" t="n">
        <v>3937.739829883322</v>
      </c>
      <c r="C63" s="3415" t="n">
        <v>3937.739829883322</v>
      </c>
      <c r="D63" s="3415" t="n">
        <v>3933.2025386496116</v>
      </c>
      <c r="E63" s="3415" t="n">
        <v>3911.7410403963204</v>
      </c>
      <c r="F63" s="3415" t="n">
        <v>4174.180300136822</v>
      </c>
      <c r="G63" s="3415" t="n">
        <v>4325.02588828354</v>
      </c>
      <c r="H63" s="3415" t="n">
        <v>4447.52754342263</v>
      </c>
      <c r="I63" s="3415" t="n">
        <v>4353.886852585269</v>
      </c>
      <c r="J63" s="3415" t="n">
        <v>4450.252230473419</v>
      </c>
      <c r="K63" s="3415" t="n">
        <v>4308.153009826733</v>
      </c>
      <c r="L63" s="3415" t="n">
        <v>4731.487122318593</v>
      </c>
      <c r="M63" s="3415" t="n">
        <v>4945.051905138621</v>
      </c>
      <c r="N63" s="3415" t="n">
        <v>4875.652230824957</v>
      </c>
      <c r="O63" s="3415" t="n">
        <v>5158.296520428619</v>
      </c>
      <c r="P63" s="3415" t="n">
        <v>5025.082533557956</v>
      </c>
      <c r="Q63" s="3415" t="n">
        <v>5461.937704543923</v>
      </c>
      <c r="R63" s="3415" t="n">
        <v>5460.486720344784</v>
      </c>
      <c r="S63" s="3415" t="n">
        <v>5497.506360708743</v>
      </c>
      <c r="T63" s="3415" t="n">
        <v>5490.972621256952</v>
      </c>
      <c r="U63" s="3415" t="n">
        <v>5152.556216795264</v>
      </c>
      <c r="V63" s="3415" t="n">
        <v>4878.920571321185</v>
      </c>
      <c r="W63" s="3415" t="n">
        <v>5271.066110206087</v>
      </c>
      <c r="X63" s="3415" t="n">
        <v>5263.7353685845</v>
      </c>
      <c r="Y63" s="3415" t="n">
        <v>5282.576046841186</v>
      </c>
      <c r="Z63" t="n" s="3415">
        <v>34.152490389334</v>
      </c>
      <c r="AA63" s="336"/>
    </row>
    <row r="64" spans="1:38" x14ac:dyDescent="0.15">
      <c r="A64" s="1810" t="s">
        <v>66</v>
      </c>
      <c r="B64" s="3415" t="s">
        <v>2946</v>
      </c>
      <c r="C64" s="3415" t="s">
        <v>2946</v>
      </c>
      <c r="D64" s="3415" t="s">
        <v>2946</v>
      </c>
      <c r="E64" s="3415" t="s">
        <v>2946</v>
      </c>
      <c r="F64" s="3415" t="s">
        <v>2946</v>
      </c>
      <c r="G64" s="3415" t="s">
        <v>2946</v>
      </c>
      <c r="H64" s="3415" t="s">
        <v>2946</v>
      </c>
      <c r="I64" s="3415" t="s">
        <v>2946</v>
      </c>
      <c r="J64" s="3415" t="s">
        <v>2946</v>
      </c>
      <c r="K64" s="3415" t="s">
        <v>2946</v>
      </c>
      <c r="L64" s="3415" t="s">
        <v>2946</v>
      </c>
      <c r="M64" s="3415" t="s">
        <v>2946</v>
      </c>
      <c r="N64" s="3415" t="s">
        <v>2946</v>
      </c>
      <c r="O64" s="3415" t="s">
        <v>2946</v>
      </c>
      <c r="P64" s="3415" t="s">
        <v>2946</v>
      </c>
      <c r="Q64" s="3415" t="s">
        <v>2946</v>
      </c>
      <c r="R64" s="3415" t="s">
        <v>1185</v>
      </c>
      <c r="S64" s="3415" t="s">
        <v>2946</v>
      </c>
      <c r="T64" s="3415" t="s">
        <v>2946</v>
      </c>
      <c r="U64" s="3415" t="s">
        <v>2946</v>
      </c>
      <c r="V64" s="3415" t="s">
        <v>2946</v>
      </c>
      <c r="W64" s="3415" t="s">
        <v>2946</v>
      </c>
      <c r="X64" s="3415" t="s">
        <v>2946</v>
      </c>
      <c r="Y64" s="3415" t="s">
        <v>2946</v>
      </c>
      <c r="Z64" t="n" s="3415">
        <v>0.0</v>
      </c>
      <c r="AA64" s="336"/>
    </row>
    <row r="65" spans="1:38" x14ac:dyDescent="0.15">
      <c r="A65" s="1810" t="s">
        <v>1000</v>
      </c>
      <c r="B65" s="3415" t="n">
        <v>2534.7844619168395</v>
      </c>
      <c r="C65" s="3415" t="n">
        <v>2534.7844619168395</v>
      </c>
      <c r="D65" s="3415" t="n">
        <v>2671.323745586502</v>
      </c>
      <c r="E65" s="3415" t="n">
        <v>2812.672262918907</v>
      </c>
      <c r="F65" s="3415" t="n">
        <v>2956.3315060469986</v>
      </c>
      <c r="G65" s="3415" t="n">
        <v>3104.3758249335483</v>
      </c>
      <c r="H65" s="3415" t="n">
        <v>3257.2293774828413</v>
      </c>
      <c r="I65" s="3415" t="n">
        <v>3413.2560068538637</v>
      </c>
      <c r="J65" s="3415" t="n">
        <v>3572.8048729914813</v>
      </c>
      <c r="K65" s="3415" t="n">
        <v>3734.954783177622</v>
      </c>
      <c r="L65" s="3415" t="n">
        <v>3911.6364061418085</v>
      </c>
      <c r="M65" s="3415" t="n">
        <v>4103.233924293176</v>
      </c>
      <c r="N65" s="3415" t="n">
        <v>4310.115790457857</v>
      </c>
      <c r="O65" s="3415" t="n">
        <v>4533.033325471689</v>
      </c>
      <c r="P65" s="3415" t="n">
        <v>4769.72320009909</v>
      </c>
      <c r="Q65" s="3415" t="n">
        <v>5020.842761171438</v>
      </c>
      <c r="R65" s="3415" t="n">
        <v>5266.115857978063</v>
      </c>
      <c r="S65" s="3415" t="n">
        <v>5506.855177325259</v>
      </c>
      <c r="T65" s="3415" t="n">
        <v>5726.502594671051</v>
      </c>
      <c r="U65" s="3415" t="n">
        <v>5926.561989089119</v>
      </c>
      <c r="V65" s="3415" t="n">
        <v>6116.206906498515</v>
      </c>
      <c r="W65" s="3415" t="n">
        <v>6296.70646474376</v>
      </c>
      <c r="X65" s="3415" t="n">
        <v>6475.450161037081</v>
      </c>
      <c r="Y65" s="3415" t="n">
        <v>6653.994125855377</v>
      </c>
      <c r="Z65" t="n" s="3415">
        <v>162.507295031449</v>
      </c>
      <c r="AA65" s="336"/>
    </row>
    <row r="66" spans="1:38" ht="12" customHeight="1" x14ac:dyDescent="0.15">
      <c r="A66" s="1810" t="s">
        <v>1211</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t="s" s="3416">
        <v>1185</v>
      </c>
      <c r="AA66" s="26"/>
    </row>
    <row r="67" spans="1:38" ht="18.75" customHeight="1" x14ac:dyDescent="0.15">
      <c r="A67" s="1810" t="s">
        <v>1212</v>
      </c>
      <c r="B67" s="3415" t="s">
        <v>2943</v>
      </c>
      <c r="C67" s="3415" t="s">
        <v>2943</v>
      </c>
      <c r="D67" s="3415" t="s">
        <v>2943</v>
      </c>
      <c r="E67" s="3415" t="s">
        <v>2943</v>
      </c>
      <c r="F67" s="3415" t="s">
        <v>2943</v>
      </c>
      <c r="G67" s="3415" t="s">
        <v>2943</v>
      </c>
      <c r="H67" s="3415" t="s">
        <v>2943</v>
      </c>
      <c r="I67" s="3415" t="s">
        <v>2943</v>
      </c>
      <c r="J67" s="3415" t="s">
        <v>2943</v>
      </c>
      <c r="K67" s="3415" t="s">
        <v>2943</v>
      </c>
      <c r="L67" s="3415" t="s">
        <v>2943</v>
      </c>
      <c r="M67" s="3415" t="s">
        <v>2943</v>
      </c>
      <c r="N67" s="3415" t="s">
        <v>2943</v>
      </c>
      <c r="O67" s="3415" t="s">
        <v>2943</v>
      </c>
      <c r="P67" s="3415" t="s">
        <v>2943</v>
      </c>
      <c r="Q67" s="3415" t="s">
        <v>2943</v>
      </c>
      <c r="R67" s="3415" t="s">
        <v>2943</v>
      </c>
      <c r="S67" s="3415" t="s">
        <v>2943</v>
      </c>
      <c r="T67" s="3415" t="s">
        <v>2943</v>
      </c>
      <c r="U67" s="3415" t="s">
        <v>2943</v>
      </c>
      <c r="V67" s="3415" t="s">
        <v>2943</v>
      </c>
      <c r="W67" s="3415" t="s">
        <v>2943</v>
      </c>
      <c r="X67" s="3415" t="s">
        <v>2943</v>
      </c>
      <c r="Y67" s="3415" t="s">
        <v>2943</v>
      </c>
      <c r="Z67" t="n" s="3415">
        <v>0.0</v>
      </c>
      <c r="AA67" s="26"/>
    </row>
    <row r="68" spans="1:38" x14ac:dyDescent="0.15">
      <c r="A68" s="1810" t="s">
        <v>1213</v>
      </c>
      <c r="B68" s="3419" t="n">
        <v>25502.508404877386</v>
      </c>
      <c r="C68" s="3419" t="n">
        <v>25502.508404877386</v>
      </c>
      <c r="D68" s="3419" t="n">
        <v>26182.470291464626</v>
      </c>
      <c r="E68" s="3419" t="n">
        <v>28166.714660827278</v>
      </c>
      <c r="F68" s="3419" t="n">
        <v>27760.95489372706</v>
      </c>
      <c r="G68" s="3419" t="n">
        <v>27899.82276517622</v>
      </c>
      <c r="H68" s="3419" t="n">
        <v>28003.230604049022</v>
      </c>
      <c r="I68" s="3419" t="n">
        <v>29304.159905507888</v>
      </c>
      <c r="J68" s="3419" t="n">
        <v>31278.304565196206</v>
      </c>
      <c r="K68" s="3419" t="n">
        <v>29858.20721039128</v>
      </c>
      <c r="L68" s="3419" t="n">
        <v>31465.164061186002</v>
      </c>
      <c r="M68" s="3419" t="n">
        <v>32245.505855421463</v>
      </c>
      <c r="N68" s="3419" t="n">
        <v>34378.54033072196</v>
      </c>
      <c r="O68" s="3419" t="n">
        <v>34541.60662224557</v>
      </c>
      <c r="P68" s="3419" t="n">
        <v>36240.9925151002</v>
      </c>
      <c r="Q68" s="3419" t="n">
        <v>35835.67689629232</v>
      </c>
      <c r="R68" s="3419" t="n">
        <v>37423.40973053786</v>
      </c>
      <c r="S68" s="3419" t="n">
        <v>37329.52333616334</v>
      </c>
      <c r="T68" s="3419" t="n">
        <v>36409.84270756789</v>
      </c>
      <c r="U68" s="3419" t="n">
        <v>37508.386943843914</v>
      </c>
      <c r="V68" s="3419" t="n">
        <v>34619.91538032279</v>
      </c>
      <c r="W68" s="3419" t="n">
        <v>34810.384112041436</v>
      </c>
      <c r="X68" s="3419" t="n">
        <v>34265.072145644255</v>
      </c>
      <c r="Y68" s="3419" t="n">
        <v>35944.24550887257</v>
      </c>
      <c r="Z68" t="n" s="3419">
        <v>40.943961034038</v>
      </c>
      <c r="AA68" s="26"/>
    </row>
    <row r="69" spans="1:38" x14ac:dyDescent="0.15">
      <c r="A69" s="1810" t="s">
        <v>1215</v>
      </c>
      <c r="B69" s="3419" t="n">
        <v>4937.337917097434</v>
      </c>
      <c r="C69" s="3419" t="n">
        <v>4937.337917097434</v>
      </c>
      <c r="D69" s="3419" t="n">
        <v>3654.0686670850573</v>
      </c>
      <c r="E69" s="3419" t="n">
        <v>5765.870675977455</v>
      </c>
      <c r="F69" s="3419" t="n">
        <v>4409.903897138047</v>
      </c>
      <c r="G69" s="3419" t="n">
        <v>4542.822613604947</v>
      </c>
      <c r="H69" s="3419" t="n">
        <v>5720.237935922771</v>
      </c>
      <c r="I69" s="3419" t="n">
        <v>7261.472405097752</v>
      </c>
      <c r="J69" s="3419" t="n">
        <v>8476.973245054596</v>
      </c>
      <c r="K69" s="3419" t="n">
        <v>6321.228519621485</v>
      </c>
      <c r="L69" s="3419" t="n">
        <v>5155.294150807402</v>
      </c>
      <c r="M69" s="3419" t="n">
        <v>4977.99176390717</v>
      </c>
      <c r="N69" s="3419" t="n">
        <v>6540.79301060091</v>
      </c>
      <c r="O69" s="3419" t="n">
        <v>8105.494159711159</v>
      </c>
      <c r="P69" s="3419" t="n">
        <v>8672.553797290364</v>
      </c>
      <c r="Q69" s="3419" t="n">
        <v>8332.537775129122</v>
      </c>
      <c r="R69" s="3419" t="n">
        <v>11619.543975363209</v>
      </c>
      <c r="S69" s="3419" t="n">
        <v>13571.285343477679</v>
      </c>
      <c r="T69" s="3419" t="n">
        <v>14239.453366226004</v>
      </c>
      <c r="U69" s="3419" t="n">
        <v>7694.05990339933</v>
      </c>
      <c r="V69" s="3419" t="n">
        <v>5930.3257642372255</v>
      </c>
      <c r="W69" s="3419" t="n">
        <v>5136.837135160525</v>
      </c>
      <c r="X69" s="3419" t="n">
        <v>4356.478373294475</v>
      </c>
      <c r="Y69" s="3419" t="n">
        <v>8971.504051029451</v>
      </c>
      <c r="Z69" t="n" s="3419">
        <v>81.707312759821</v>
      </c>
      <c r="AA69" s="26"/>
    </row>
    <row r="70" spans="1:38" x14ac:dyDescent="0.15">
      <c r="A70" s="1810" t="s">
        <v>1216</v>
      </c>
      <c r="B70" s="3419" t="s">
        <v>2962</v>
      </c>
      <c r="C70" s="3419" t="s">
        <v>2962</v>
      </c>
      <c r="D70" s="3419" t="s">
        <v>2962</v>
      </c>
      <c r="E70" s="3419" t="s">
        <v>2962</v>
      </c>
      <c r="F70" s="3419" t="s">
        <v>2962</v>
      </c>
      <c r="G70" s="3419" t="s">
        <v>2962</v>
      </c>
      <c r="H70" s="3419" t="s">
        <v>2962</v>
      </c>
      <c r="I70" s="3419" t="s">
        <v>2962</v>
      </c>
      <c r="J70" s="3419" t="s">
        <v>2962</v>
      </c>
      <c r="K70" s="3419" t="s">
        <v>2962</v>
      </c>
      <c r="L70" s="3419" t="s">
        <v>2962</v>
      </c>
      <c r="M70" s="3419" t="s">
        <v>2962</v>
      </c>
      <c r="N70" s="3419" t="s">
        <v>2962</v>
      </c>
      <c r="O70" s="3419" t="s">
        <v>2962</v>
      </c>
      <c r="P70" s="3419" t="s">
        <v>2962</v>
      </c>
      <c r="Q70" s="3419" t="s">
        <v>2962</v>
      </c>
      <c r="R70" s="3419" t="s">
        <v>2962</v>
      </c>
      <c r="S70" s="3419" t="s">
        <v>2962</v>
      </c>
      <c r="T70" s="3419" t="s">
        <v>2962</v>
      </c>
      <c r="U70" s="3419" t="s">
        <v>2962</v>
      </c>
      <c r="V70" s="3419" t="s">
        <v>2962</v>
      </c>
      <c r="W70" s="3419" t="s">
        <v>2962</v>
      </c>
      <c r="X70" s="3419" t="s">
        <v>2962</v>
      </c>
      <c r="Y70" s="3419" t="s">
        <v>2962</v>
      </c>
      <c r="Z70" t="n" s="3419">
        <v>0.0</v>
      </c>
      <c r="AA70" s="26"/>
    </row>
    <row r="71" spans="1:38" x14ac:dyDescent="0.15">
      <c r="A71" s="1810" t="s">
        <v>1218</v>
      </c>
      <c r="B71" s="3419" t="s">
        <v>2962</v>
      </c>
      <c r="C71" s="3419" t="s">
        <v>2962</v>
      </c>
      <c r="D71" s="3419" t="s">
        <v>2962</v>
      </c>
      <c r="E71" s="3419" t="s">
        <v>2962</v>
      </c>
      <c r="F71" s="3419" t="s">
        <v>2962</v>
      </c>
      <c r="G71" s="3419" t="s">
        <v>2962</v>
      </c>
      <c r="H71" s="3419" t="s">
        <v>2962</v>
      </c>
      <c r="I71" s="3419" t="s">
        <v>2962</v>
      </c>
      <c r="J71" s="3419" t="s">
        <v>2962</v>
      </c>
      <c r="K71" s="3419" t="s">
        <v>2962</v>
      </c>
      <c r="L71" s="3419" t="s">
        <v>2962</v>
      </c>
      <c r="M71" s="3419" t="s">
        <v>2962</v>
      </c>
      <c r="N71" s="3419" t="s">
        <v>2962</v>
      </c>
      <c r="O71" s="3419" t="s">
        <v>2962</v>
      </c>
      <c r="P71" s="3419" t="s">
        <v>2962</v>
      </c>
      <c r="Q71" s="3419" t="s">
        <v>2962</v>
      </c>
      <c r="R71" s="3419" t="s">
        <v>2962</v>
      </c>
      <c r="S71" s="3419" t="s">
        <v>2962</v>
      </c>
      <c r="T71" s="3419" t="s">
        <v>2962</v>
      </c>
      <c r="U71" s="3419" t="s">
        <v>2962</v>
      </c>
      <c r="V71" s="3419" t="s">
        <v>2962</v>
      </c>
      <c r="W71" s="3419" t="s">
        <v>2962</v>
      </c>
      <c r="X71" s="3419" t="s">
        <v>2962</v>
      </c>
      <c r="Y71" s="3419" t="s">
        <v>2962</v>
      </c>
      <c r="Z71" t="n" s="3419">
        <v>0.0</v>
      </c>
      <c r="AA71" s="26"/>
    </row>
    <row r="72" spans="1:38" ht="12" customHeight="1" x14ac:dyDescent="0.1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38" ht="12" customHeight="1"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row>
  </sheetData>
  <sheetProtection password="A754" sheet="true" scenarios="true" objects="true"/>
  <mergeCells count="3">
    <mergeCell ref="A5:A6"/>
    <mergeCell ref="B6:AG6"/>
    <mergeCell ref="A73:B73"/>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19" t="s">
        <v>1069</v>
      </c>
      <c r="B7" s="3419" t="n">
        <v>46.95663613107918</v>
      </c>
      <c r="C7" s="3419" t="n">
        <v>46.95663613107918</v>
      </c>
      <c r="D7" s="3419" t="n">
        <v>45.36144650349907</v>
      </c>
      <c r="E7" s="3419" t="n">
        <v>43.83927598195765</v>
      </c>
      <c r="F7" s="3419" t="n">
        <v>46.32777587271603</v>
      </c>
      <c r="G7" s="3419" t="n">
        <v>49.08082232027335</v>
      </c>
      <c r="H7" s="3419" t="n">
        <v>42.51440012817656</v>
      </c>
      <c r="I7" s="3419" t="n">
        <v>52.13459298121158</v>
      </c>
      <c r="J7" s="3419" t="n">
        <v>51.13153389555528</v>
      </c>
      <c r="K7" s="3419" t="n">
        <v>50.51484725241705</v>
      </c>
      <c r="L7" s="3419" t="n">
        <v>49.65015092691033</v>
      </c>
      <c r="M7" s="3419" t="n">
        <v>47.27297077017592</v>
      </c>
      <c r="N7" s="3419" t="n">
        <v>48.54336233687667</v>
      </c>
      <c r="O7" s="3419" t="n">
        <v>44.40989415435299</v>
      </c>
      <c r="P7" s="3419" t="n">
        <v>39.19749735706009</v>
      </c>
      <c r="Q7" s="3419" t="n">
        <v>40.3328481123317</v>
      </c>
      <c r="R7" s="3419" t="n">
        <v>45.72800020731104</v>
      </c>
      <c r="S7" s="3419" t="n">
        <v>58.72008128201341</v>
      </c>
      <c r="T7" s="3419" t="n">
        <v>49.35468453336503</v>
      </c>
      <c r="U7" s="3419" t="n">
        <v>40.20377481172829</v>
      </c>
      <c r="V7" s="3419" t="n">
        <v>45.52121623822085</v>
      </c>
      <c r="W7" s="3419" t="n">
        <v>56.4489087965216</v>
      </c>
      <c r="X7" s="3419" t="n">
        <v>52.47608747997374</v>
      </c>
      <c r="Y7" s="3419" t="n">
        <v>40.09684741939175</v>
      </c>
      <c r="Z7" t="n" s="3419">
        <v>-14.608773704612</v>
      </c>
      <c r="AA7" s="336"/>
    </row>
    <row r="8" spans="1:38" x14ac:dyDescent="0.15">
      <c r="A8" s="1828" t="s">
        <v>1107</v>
      </c>
      <c r="B8" s="3419" t="n">
        <v>8.09494323399883</v>
      </c>
      <c r="C8" s="3419" t="n">
        <v>8.09494323399883</v>
      </c>
      <c r="D8" s="3419" t="n">
        <v>7.64922698302385</v>
      </c>
      <c r="E8" s="3419" t="n">
        <v>7.33816343566485</v>
      </c>
      <c r="F8" s="3419" t="n">
        <v>7.17035026985502</v>
      </c>
      <c r="G8" s="3419" t="n">
        <v>7.35185095581291</v>
      </c>
      <c r="H8" s="3419" t="n">
        <v>7.33654167226543</v>
      </c>
      <c r="I8" s="3419" t="n">
        <v>7.17187087481742</v>
      </c>
      <c r="J8" s="3419" t="n">
        <v>6.96358287700573</v>
      </c>
      <c r="K8" s="3419" t="n">
        <v>6.77830075449312</v>
      </c>
      <c r="L8" s="3419" t="n">
        <v>6.6944927617194</v>
      </c>
      <c r="M8" s="3419" t="n">
        <v>6.68192547002957</v>
      </c>
      <c r="N8" s="3419" t="n">
        <v>6.58190071917184</v>
      </c>
      <c r="O8" s="3419" t="n">
        <v>6.5592888731878</v>
      </c>
      <c r="P8" s="3419" t="n">
        <v>6.59007601768818</v>
      </c>
      <c r="Q8" s="3419" t="n">
        <v>6.51825719098362</v>
      </c>
      <c r="R8" s="3419" t="n">
        <v>6.60217442730975</v>
      </c>
      <c r="S8" s="3419" t="n">
        <v>6.63280474803014</v>
      </c>
      <c r="T8" s="3419" t="n">
        <v>6.38244231793875</v>
      </c>
      <c r="U8" s="3419" t="n">
        <v>6.2026776433054</v>
      </c>
      <c r="V8" s="3419" t="n">
        <v>5.84164012921747</v>
      </c>
      <c r="W8" s="3419" t="n">
        <v>6.06685180167753</v>
      </c>
      <c r="X8" s="3419" t="n">
        <v>6.05643237467636</v>
      </c>
      <c r="Y8" s="3419" t="n">
        <v>6.38352757651497</v>
      </c>
      <c r="Z8" t="n" s="3419">
        <v>-21.141787014588</v>
      </c>
      <c r="AA8" s="336"/>
    </row>
    <row r="9" spans="1:38" x14ac:dyDescent="0.15">
      <c r="A9" s="1813" t="s">
        <v>1071</v>
      </c>
      <c r="B9" s="3415" t="n">
        <v>0.10007725112244</v>
      </c>
      <c r="C9" s="3415" t="n">
        <v>0.10007725112244</v>
      </c>
      <c r="D9" s="3415" t="n">
        <v>0.10442669777543</v>
      </c>
      <c r="E9" s="3415" t="n">
        <v>0.12795943811232</v>
      </c>
      <c r="F9" s="3415" t="n">
        <v>0.11436339643422</v>
      </c>
      <c r="G9" s="3415" t="n">
        <v>0.09335849561219</v>
      </c>
      <c r="H9" s="3415" t="n">
        <v>0.08397799526933</v>
      </c>
      <c r="I9" s="3415" t="n">
        <v>0.09427116806614</v>
      </c>
      <c r="J9" s="3415" t="n">
        <v>0.11554026726957</v>
      </c>
      <c r="K9" s="3415" t="n">
        <v>0.09189139146236</v>
      </c>
      <c r="L9" s="3415" t="n">
        <v>0.11308183158625</v>
      </c>
      <c r="M9" s="3415" t="n">
        <v>0.10709989785249</v>
      </c>
      <c r="N9" s="3415" t="n">
        <v>0.12937183672976</v>
      </c>
      <c r="O9" s="3415" t="n">
        <v>0.11580076497009</v>
      </c>
      <c r="P9" s="3415" t="n">
        <v>0.12862248097924</v>
      </c>
      <c r="Q9" s="3415" t="n">
        <v>0.11514599989241</v>
      </c>
      <c r="R9" s="3415" t="n">
        <v>0.14285916523574</v>
      </c>
      <c r="S9" s="3415" t="n">
        <v>0.14169645561634</v>
      </c>
      <c r="T9" s="3415" t="n">
        <v>0.12846035532454</v>
      </c>
      <c r="U9" s="3415" t="n">
        <v>0.13670763476867</v>
      </c>
      <c r="V9" s="3415" t="n">
        <v>0.11099746713968</v>
      </c>
      <c r="W9" s="3415" t="n">
        <v>0.10832455984782</v>
      </c>
      <c r="X9" s="3415" t="n">
        <v>0.09814892996306</v>
      </c>
      <c r="Y9" s="3415" t="n">
        <v>0.11560242819615</v>
      </c>
      <c r="Z9" t="n" s="3415">
        <v>15.513192958024</v>
      </c>
      <c r="AA9" s="336"/>
    </row>
    <row r="10" spans="1:38" x14ac:dyDescent="0.15">
      <c r="A10" s="1813" t="s">
        <v>1108</v>
      </c>
      <c r="B10" s="3415" t="n">
        <v>1.16808229182583</v>
      </c>
      <c r="C10" s="3415" t="n">
        <v>1.16808229182583</v>
      </c>
      <c r="D10" s="3415" t="n">
        <v>1.17202753903279</v>
      </c>
      <c r="E10" s="3415" t="n">
        <v>1.18533213721068</v>
      </c>
      <c r="F10" s="3415" t="n">
        <v>1.24714429746819</v>
      </c>
      <c r="G10" s="3415" t="n">
        <v>1.28192250666075</v>
      </c>
      <c r="H10" s="3415" t="n">
        <v>1.2918580131177</v>
      </c>
      <c r="I10" s="3415" t="n">
        <v>1.27871416353516</v>
      </c>
      <c r="J10" s="3415" t="n">
        <v>1.1062964420241</v>
      </c>
      <c r="K10" s="3415" t="n">
        <v>1.04009772436533</v>
      </c>
      <c r="L10" s="3415" t="n">
        <v>1.11929607135179</v>
      </c>
      <c r="M10" s="3415" t="n">
        <v>1.19128699601142</v>
      </c>
      <c r="N10" s="3415" t="n">
        <v>1.24156637072634</v>
      </c>
      <c r="O10" s="3415" t="n">
        <v>1.30378760424934</v>
      </c>
      <c r="P10" s="3415" t="n">
        <v>1.32411155675611</v>
      </c>
      <c r="Q10" s="3415" t="n">
        <v>1.32804763523051</v>
      </c>
      <c r="R10" s="3415" t="n">
        <v>1.29414096238035</v>
      </c>
      <c r="S10" s="3415" t="n">
        <v>1.30799463725664</v>
      </c>
      <c r="T10" s="3415" t="n">
        <v>1.33464408612348</v>
      </c>
      <c r="U10" s="3415" t="n">
        <v>1.26071287734712</v>
      </c>
      <c r="V10" s="3415" t="n">
        <v>1.13543493550975</v>
      </c>
      <c r="W10" s="3415" t="n">
        <v>1.23614128001408</v>
      </c>
      <c r="X10" s="3415" t="n">
        <v>1.21516468360984</v>
      </c>
      <c r="Y10" s="3415" t="n">
        <v>1.24067263605154</v>
      </c>
      <c r="Z10" t="n" s="3415">
        <v>6.214488887786</v>
      </c>
      <c r="AA10" s="336"/>
    </row>
    <row r="11" spans="1:38" x14ac:dyDescent="0.15">
      <c r="A11" s="1813" t="s">
        <v>1073</v>
      </c>
      <c r="B11" s="3415" t="n">
        <v>3.17086631932098</v>
      </c>
      <c r="C11" s="3415" t="n">
        <v>3.17086631932098</v>
      </c>
      <c r="D11" s="3415" t="n">
        <v>3.0663103601686</v>
      </c>
      <c r="E11" s="3415" t="n">
        <v>3.00025774736812</v>
      </c>
      <c r="F11" s="3415" t="n">
        <v>2.91593369126537</v>
      </c>
      <c r="G11" s="3415" t="n">
        <v>2.86924087550911</v>
      </c>
      <c r="H11" s="3415" t="n">
        <v>2.82489522848737</v>
      </c>
      <c r="I11" s="3415" t="n">
        <v>2.69502258338449</v>
      </c>
      <c r="J11" s="3415" t="n">
        <v>2.62115617249731</v>
      </c>
      <c r="K11" s="3415" t="n">
        <v>2.51176522729792</v>
      </c>
      <c r="L11" s="3415" t="n">
        <v>2.40850249551728</v>
      </c>
      <c r="M11" s="3415" t="n">
        <v>2.28335514568711</v>
      </c>
      <c r="N11" s="3415" t="n">
        <v>2.17667642186305</v>
      </c>
      <c r="O11" s="3415" t="n">
        <v>2.1202654466978</v>
      </c>
      <c r="P11" s="3415" t="n">
        <v>2.04474880267159</v>
      </c>
      <c r="Q11" s="3415" t="n">
        <v>1.95548437074658</v>
      </c>
      <c r="R11" s="3415" t="n">
        <v>1.84348611220905</v>
      </c>
      <c r="S11" s="3415" t="n">
        <v>1.71423255578954</v>
      </c>
      <c r="T11" s="3415" t="n">
        <v>1.6354205207541</v>
      </c>
      <c r="U11" s="3415" t="n">
        <v>1.51723097476102</v>
      </c>
      <c r="V11" s="3415" t="n">
        <v>1.44410453399462</v>
      </c>
      <c r="W11" s="3415" t="n">
        <v>1.37380094578873</v>
      </c>
      <c r="X11" s="3415" t="n">
        <v>1.28688328719975</v>
      </c>
      <c r="Y11" s="3415" t="n">
        <v>1.2197899875157</v>
      </c>
      <c r="Z11" t="n" s="3415">
        <v>-61.531333563854</v>
      </c>
      <c r="AA11" s="336"/>
    </row>
    <row r="12" spans="1:38" x14ac:dyDescent="0.15">
      <c r="A12" s="1813" t="s">
        <v>1074</v>
      </c>
      <c r="B12" s="3415" t="n">
        <v>3.65591737172958</v>
      </c>
      <c r="C12" s="3415" t="n">
        <v>3.65591737172958</v>
      </c>
      <c r="D12" s="3415" t="n">
        <v>3.30646238604703</v>
      </c>
      <c r="E12" s="3415" t="n">
        <v>3.02461411297373</v>
      </c>
      <c r="F12" s="3415" t="n">
        <v>2.89290888468724</v>
      </c>
      <c r="G12" s="3415" t="n">
        <v>3.10732907803086</v>
      </c>
      <c r="H12" s="3415" t="n">
        <v>3.13581043539103</v>
      </c>
      <c r="I12" s="3415" t="n">
        <v>3.10386295983163</v>
      </c>
      <c r="J12" s="3415" t="n">
        <v>3.12058999521475</v>
      </c>
      <c r="K12" s="3415" t="n">
        <v>3.13454641136751</v>
      </c>
      <c r="L12" s="3415" t="n">
        <v>3.05361236326408</v>
      </c>
      <c r="M12" s="3415" t="n">
        <v>3.10018343047855</v>
      </c>
      <c r="N12" s="3415" t="n">
        <v>3.03428608985269</v>
      </c>
      <c r="O12" s="3415" t="n">
        <v>3.01943505727057</v>
      </c>
      <c r="P12" s="3415" t="n">
        <v>3.09259317728124</v>
      </c>
      <c r="Q12" s="3415" t="n">
        <v>3.11957918511412</v>
      </c>
      <c r="R12" s="3415" t="n">
        <v>3.32168818748461</v>
      </c>
      <c r="S12" s="3415" t="n">
        <v>3.46888109936762</v>
      </c>
      <c r="T12" s="3415" t="n">
        <v>3.28391735573663</v>
      </c>
      <c r="U12" s="3415" t="n">
        <v>3.28802615642859</v>
      </c>
      <c r="V12" s="3415" t="n">
        <v>3.15110319257342</v>
      </c>
      <c r="W12" s="3415" t="n">
        <v>3.3485850160269</v>
      </c>
      <c r="X12" s="3415" t="n">
        <v>3.45623547390371</v>
      </c>
      <c r="Y12" s="3415" t="n">
        <v>3.80746252475158</v>
      </c>
      <c r="Z12" t="n" s="3415">
        <v>4.145201808823</v>
      </c>
      <c r="AA12" s="336"/>
    </row>
    <row r="13" spans="1:38"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s="3415" t="s">
        <v>1185</v>
      </c>
      <c r="N13" s="3415" t="s">
        <v>1185</v>
      </c>
      <c r="O13" s="3415" t="s">
        <v>1185</v>
      </c>
      <c r="P13" s="3415" t="s">
        <v>1185</v>
      </c>
      <c r="Q13" s="3415" t="s">
        <v>1185</v>
      </c>
      <c r="R13" s="3415" t="s">
        <v>1185</v>
      </c>
      <c r="S13" s="3415" t="s">
        <v>1185</v>
      </c>
      <c r="T13" s="3415" t="s">
        <v>1185</v>
      </c>
      <c r="U13" s="3415" t="s">
        <v>1185</v>
      </c>
      <c r="V13" s="3415" t="s">
        <v>1185</v>
      </c>
      <c r="W13" s="3415" t="s">
        <v>1185</v>
      </c>
      <c r="X13" s="3415" t="s">
        <v>1185</v>
      </c>
      <c r="Y13" s="3415" t="s">
        <v>1185</v>
      </c>
      <c r="Z13" t="s" s="3415">
        <v>1185</v>
      </c>
      <c r="AA13" s="336"/>
    </row>
    <row r="14" spans="1:38" x14ac:dyDescent="0.15">
      <c r="A14" s="1828" t="s">
        <v>45</v>
      </c>
      <c r="B14" s="3419" t="n">
        <v>38.86169289708035</v>
      </c>
      <c r="C14" s="3419" t="n">
        <v>38.86169289708035</v>
      </c>
      <c r="D14" s="3419" t="n">
        <v>37.71221952047522</v>
      </c>
      <c r="E14" s="3419" t="n">
        <v>36.5011125462928</v>
      </c>
      <c r="F14" s="3419" t="n">
        <v>39.15742560286101</v>
      </c>
      <c r="G14" s="3419" t="n">
        <v>41.72897136446044</v>
      </c>
      <c r="H14" s="3419" t="n">
        <v>35.17785845591113</v>
      </c>
      <c r="I14" s="3419" t="n">
        <v>44.96272210639416</v>
      </c>
      <c r="J14" s="3419" t="n">
        <v>44.16795101854955</v>
      </c>
      <c r="K14" s="3419" t="n">
        <v>43.73654649792393</v>
      </c>
      <c r="L14" s="3419" t="n">
        <v>42.95565816519093</v>
      </c>
      <c r="M14" s="3419" t="n">
        <v>40.59104530014635</v>
      </c>
      <c r="N14" s="3419" t="n">
        <v>41.96146161770483</v>
      </c>
      <c r="O14" s="3419" t="n">
        <v>37.85060528116519</v>
      </c>
      <c r="P14" s="3419" t="n">
        <v>32.60742133937191</v>
      </c>
      <c r="Q14" s="3419" t="n">
        <v>33.81459092134808</v>
      </c>
      <c r="R14" s="3419" t="n">
        <v>39.12582578000129</v>
      </c>
      <c r="S14" s="3419" t="n">
        <v>52.08727653398327</v>
      </c>
      <c r="T14" s="3419" t="n">
        <v>42.97224221542628</v>
      </c>
      <c r="U14" s="3419" t="n">
        <v>34.00109716842289</v>
      </c>
      <c r="V14" s="3419" t="n">
        <v>39.67957610900338</v>
      </c>
      <c r="W14" s="3419" t="n">
        <v>50.38205699484407</v>
      </c>
      <c r="X14" s="3419" t="n">
        <v>46.41965510529738</v>
      </c>
      <c r="Y14" s="3419" t="n">
        <v>33.71331984287678</v>
      </c>
      <c r="Z14" t="n" s="3419">
        <v>-13.247938188998</v>
      </c>
      <c r="AA14" s="336"/>
    </row>
    <row r="15" spans="1:38" x14ac:dyDescent="0.15">
      <c r="A15" s="1813" t="s">
        <v>1076</v>
      </c>
      <c r="B15" s="3415" t="n">
        <v>13.121311373</v>
      </c>
      <c r="C15" s="3415" t="n">
        <v>13.121311373</v>
      </c>
      <c r="D15" s="3415" t="n">
        <v>8.806462775</v>
      </c>
      <c r="E15" s="3415" t="n">
        <v>9.029060114</v>
      </c>
      <c r="F15" s="3415" t="n">
        <v>8.93649076</v>
      </c>
      <c r="G15" s="3415" t="n">
        <v>10.270822447</v>
      </c>
      <c r="H15" s="3415" t="n">
        <v>13.112219218</v>
      </c>
      <c r="I15" s="3415" t="n">
        <v>18.976480647</v>
      </c>
      <c r="J15" s="3415" t="n">
        <v>13.89126697</v>
      </c>
      <c r="K15" s="3415" t="n">
        <v>15.472580913</v>
      </c>
      <c r="L15" s="3415" t="n">
        <v>17.140840943</v>
      </c>
      <c r="M15" s="3415" t="n">
        <v>16.720527548</v>
      </c>
      <c r="N15" s="3415" t="n">
        <v>17.075727825</v>
      </c>
      <c r="O15" s="3415" t="n">
        <v>16.981737118</v>
      </c>
      <c r="P15" s="3415" t="n">
        <v>15.97654069</v>
      </c>
      <c r="Q15" s="3415" t="n">
        <v>15.002000189</v>
      </c>
      <c r="R15" s="3415" t="n">
        <v>15.870661854</v>
      </c>
      <c r="S15" s="3415" t="n">
        <v>20.19229093</v>
      </c>
      <c r="T15" s="3415" t="n">
        <v>12.934504152</v>
      </c>
      <c r="U15" s="3415" t="n">
        <v>16.289203653</v>
      </c>
      <c r="V15" s="3415" t="n">
        <v>19.522800909057</v>
      </c>
      <c r="W15" s="3415" t="n">
        <v>23.64932109936</v>
      </c>
      <c r="X15" s="3415" t="n">
        <v>16.52493942</v>
      </c>
      <c r="Y15" s="3415" t="n">
        <v>11.518744589728</v>
      </c>
      <c r="Z15" t="n" s="3415">
        <v>-12.213465085278</v>
      </c>
      <c r="AA15" s="336"/>
    </row>
    <row r="16" spans="1:38" x14ac:dyDescent="0.15">
      <c r="A16" s="1813" t="s">
        <v>1077</v>
      </c>
      <c r="B16" s="3415" t="n">
        <v>25.74038152408035</v>
      </c>
      <c r="C16" s="3415" t="n">
        <v>25.74038152408035</v>
      </c>
      <c r="D16" s="3415" t="n">
        <v>28.90575674547522</v>
      </c>
      <c r="E16" s="3415" t="n">
        <v>27.4720524322928</v>
      </c>
      <c r="F16" s="3415" t="n">
        <v>30.22093484286101</v>
      </c>
      <c r="G16" s="3415" t="n">
        <v>31.45814891746044</v>
      </c>
      <c r="H16" s="3415" t="n">
        <v>22.06563923791113</v>
      </c>
      <c r="I16" s="3415" t="n">
        <v>25.98624145939416</v>
      </c>
      <c r="J16" s="3415" t="n">
        <v>30.27668404854955</v>
      </c>
      <c r="K16" s="3415" t="n">
        <v>28.26396558492393</v>
      </c>
      <c r="L16" s="3415" t="n">
        <v>25.81481722219093</v>
      </c>
      <c r="M16" s="3415" t="n">
        <v>23.87051775214635</v>
      </c>
      <c r="N16" s="3415" t="n">
        <v>24.88573379270483</v>
      </c>
      <c r="O16" s="3415" t="n">
        <v>20.86886816316519</v>
      </c>
      <c r="P16" s="3415" t="n">
        <v>16.63088064937191</v>
      </c>
      <c r="Q16" s="3415" t="n">
        <v>18.81259073234808</v>
      </c>
      <c r="R16" s="3415" t="n">
        <v>23.25516392600129</v>
      </c>
      <c r="S16" s="3415" t="n">
        <v>31.89498560398327</v>
      </c>
      <c r="T16" s="3415" t="n">
        <v>30.03773806342628</v>
      </c>
      <c r="U16" s="3415" t="n">
        <v>17.71189351542289</v>
      </c>
      <c r="V16" s="3415" t="n">
        <v>20.15677519994638</v>
      </c>
      <c r="W16" s="3415" t="n">
        <v>26.73273589548407</v>
      </c>
      <c r="X16" s="3415" t="n">
        <v>29.89471568529738</v>
      </c>
      <c r="Y16" s="3415" t="n">
        <v>22.19457525314878</v>
      </c>
      <c r="Z16" t="n" s="3415">
        <v>-13.775266957929</v>
      </c>
      <c r="AA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x14ac:dyDescent="0.15">
      <c r="A18" s="1830" t="s">
        <v>1126</v>
      </c>
      <c r="B18" s="3419" t="n">
        <v>1.104</v>
      </c>
      <c r="C18" s="3419" t="n">
        <v>1.104</v>
      </c>
      <c r="D18" s="3419" t="n">
        <v>1.886</v>
      </c>
      <c r="E18" s="3419" t="n">
        <v>1.5985</v>
      </c>
      <c r="F18" s="3419" t="n">
        <v>1.794</v>
      </c>
      <c r="G18" s="3419" t="n">
        <v>2.2494</v>
      </c>
      <c r="H18" s="3419" t="n">
        <v>3.1649932</v>
      </c>
      <c r="I18" s="3419" t="n">
        <v>4.2472927</v>
      </c>
      <c r="J18" s="3419" t="n">
        <v>4.3812746</v>
      </c>
      <c r="K18" s="3419" t="n">
        <v>4.1248361</v>
      </c>
      <c r="L18" s="3419" t="n">
        <v>4.7440306</v>
      </c>
      <c r="M18" s="3419" t="n">
        <v>5.5445272</v>
      </c>
      <c r="N18" s="3419" t="n">
        <v>4.9043567</v>
      </c>
      <c r="O18" s="3419" t="n">
        <v>5.2471694</v>
      </c>
      <c r="P18" s="3419" t="n">
        <v>2.2257491</v>
      </c>
      <c r="Q18" s="3419" t="n">
        <v>2.5019607</v>
      </c>
      <c r="R18" s="3419" t="n">
        <v>0.7893945</v>
      </c>
      <c r="S18" s="3419" t="n">
        <v>0.929683</v>
      </c>
      <c r="T18" s="3419" t="n">
        <v>0.9997663</v>
      </c>
      <c r="U18" s="3419" t="n">
        <v>1.3117314</v>
      </c>
      <c r="V18" s="3419" t="n">
        <v>1.891428</v>
      </c>
      <c r="W18" s="3419" t="n">
        <v>1.9061802</v>
      </c>
      <c r="X18" s="3419" t="n">
        <v>1.9159529</v>
      </c>
      <c r="Y18" s="3419" t="n">
        <v>2.5473926</v>
      </c>
      <c r="Z18" t="n" s="3419">
        <v>130.742083333333</v>
      </c>
      <c r="AA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x14ac:dyDescent="0.15">
      <c r="A20" s="1804" t="s">
        <v>1079</v>
      </c>
      <c r="B20" s="3415" t="n">
        <v>1.104</v>
      </c>
      <c r="C20" s="3415" t="n">
        <v>1.104</v>
      </c>
      <c r="D20" s="3415" t="n">
        <v>1.886</v>
      </c>
      <c r="E20" s="3415" t="n">
        <v>1.5985</v>
      </c>
      <c r="F20" s="3415" t="n">
        <v>1.794</v>
      </c>
      <c r="G20" s="3415" t="n">
        <v>2.2494</v>
      </c>
      <c r="H20" s="3415" t="n">
        <v>3.1649932</v>
      </c>
      <c r="I20" s="3415" t="n">
        <v>4.2472927</v>
      </c>
      <c r="J20" s="3415" t="n">
        <v>4.3812746</v>
      </c>
      <c r="K20" s="3415" t="n">
        <v>4.1248361</v>
      </c>
      <c r="L20" s="3415" t="n">
        <v>4.7440306</v>
      </c>
      <c r="M20" s="3415" t="n">
        <v>5.5445272</v>
      </c>
      <c r="N20" s="3415" t="n">
        <v>4.9043567</v>
      </c>
      <c r="O20" s="3415" t="n">
        <v>5.2471694</v>
      </c>
      <c r="P20" s="3415" t="n">
        <v>2.2257491</v>
      </c>
      <c r="Q20" s="3415" t="n">
        <v>2.5019607</v>
      </c>
      <c r="R20" s="3415" t="n">
        <v>0.7893945</v>
      </c>
      <c r="S20" s="3415" t="n">
        <v>0.929683</v>
      </c>
      <c r="T20" s="3415" t="n">
        <v>0.9997663</v>
      </c>
      <c r="U20" s="3415" t="n">
        <v>1.3117314</v>
      </c>
      <c r="V20" s="3415" t="n">
        <v>1.891428</v>
      </c>
      <c r="W20" s="3415" t="n">
        <v>1.9061802</v>
      </c>
      <c r="X20" s="3415" t="n">
        <v>1.9159529</v>
      </c>
      <c r="Y20" s="3415" t="n">
        <v>2.5473926</v>
      </c>
      <c r="Z20" t="n" s="3415">
        <v>130.742083333333</v>
      </c>
      <c r="AA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t="n" s="3415">
        <v>0.0</v>
      </c>
      <c r="AA21" s="336"/>
    </row>
    <row r="22" spans="1:38" ht="13" x14ac:dyDescent="0.15">
      <c r="A22" s="1815" t="s">
        <v>337</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s="3415" t="s">
        <v>2962</v>
      </c>
      <c r="X22" s="3415" t="s">
        <v>2962</v>
      </c>
      <c r="Y22" s="3415" t="s">
        <v>2962</v>
      </c>
      <c r="Z22" t="n" s="3415">
        <v>0.0</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s="3415" t="s">
        <v>2962</v>
      </c>
      <c r="X25" s="3415" t="s">
        <v>2962</v>
      </c>
      <c r="Y25" s="3415" t="s">
        <v>2962</v>
      </c>
      <c r="Z25" t="n" s="3415">
        <v>0.0</v>
      </c>
      <c r="AA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t="s" s="3415">
        <v>1185</v>
      </c>
      <c r="AA26" s="336"/>
    </row>
    <row r="27" spans="1:38" x14ac:dyDescent="0.15">
      <c r="A27" s="1839" t="s">
        <v>1085</v>
      </c>
      <c r="B27" s="3419" t="n">
        <v>1108.2027060730732</v>
      </c>
      <c r="C27" s="3419" t="n">
        <v>1108.2027060730732</v>
      </c>
      <c r="D27" s="3419" t="n">
        <v>1113.538345351842</v>
      </c>
      <c r="E27" s="3419" t="n">
        <v>1094.2895988306138</v>
      </c>
      <c r="F27" s="3419" t="n">
        <v>1099.3571898966566</v>
      </c>
      <c r="G27" s="3419" t="n">
        <v>1132.8796032794985</v>
      </c>
      <c r="H27" s="3419" t="n">
        <v>1143.452324860864</v>
      </c>
      <c r="I27" s="3419" t="n">
        <v>1154.7796956686905</v>
      </c>
      <c r="J27" s="3419" t="n">
        <v>1184.1760320017663</v>
      </c>
      <c r="K27" s="3419" t="n">
        <v>1160.0490617159503</v>
      </c>
      <c r="L27" s="3419" t="n">
        <v>1164.5176946674353</v>
      </c>
      <c r="M27" s="3419" t="n">
        <v>1195.5320297467258</v>
      </c>
      <c r="N27" s="3419" t="n">
        <v>1207.9769629672958</v>
      </c>
      <c r="O27" s="3419" t="n">
        <v>1195.6784022302006</v>
      </c>
      <c r="P27" s="3419" t="n">
        <v>1210.7100818193967</v>
      </c>
      <c r="Q27" s="3419" t="n">
        <v>1211.0338677549985</v>
      </c>
      <c r="R27" s="3419" t="n">
        <v>1221.8534261441175</v>
      </c>
      <c r="S27" s="3419" t="n">
        <v>1226.1039695290401</v>
      </c>
      <c r="T27" s="3419" t="n">
        <v>1195.0837803146608</v>
      </c>
      <c r="U27" s="3419" t="n">
        <v>1147.6078692232345</v>
      </c>
      <c r="V27" s="3419" t="n">
        <v>1151.9270062049131</v>
      </c>
      <c r="W27" s="3419" t="n">
        <v>1155.5867209328571</v>
      </c>
      <c r="X27" s="3419" t="n">
        <v>1170.6093008216842</v>
      </c>
      <c r="Y27" s="3419" t="n">
        <v>1193.9333380877372</v>
      </c>
      <c r="Z27" t="n" s="3419">
        <v>7.736006377249</v>
      </c>
      <c r="AA27" s="336"/>
    </row>
    <row r="28" spans="1:38" x14ac:dyDescent="0.15">
      <c r="A28" s="1828" t="s">
        <v>1086</v>
      </c>
      <c r="B28" s="3415" t="n">
        <v>1078.417186443325</v>
      </c>
      <c r="C28" s="3415" t="n">
        <v>1078.417186443325</v>
      </c>
      <c r="D28" s="3415" t="n">
        <v>1083.1777802909426</v>
      </c>
      <c r="E28" s="3415" t="n">
        <v>1063.8296582400187</v>
      </c>
      <c r="F28" s="3415" t="n">
        <v>1068.224596542767</v>
      </c>
      <c r="G28" s="3415" t="n">
        <v>1100.2512794144754</v>
      </c>
      <c r="H28" s="3415" t="n">
        <v>1109.774556299757</v>
      </c>
      <c r="I28" s="3415" t="n">
        <v>1119.7380448304104</v>
      </c>
      <c r="J28" s="3415" t="n">
        <v>1147.8523856055326</v>
      </c>
      <c r="K28" s="3415" t="n">
        <v>1124.178525386858</v>
      </c>
      <c r="L28" s="3415" t="n">
        <v>1128.7168116719013</v>
      </c>
      <c r="M28" s="3415" t="n">
        <v>1157.9169305770408</v>
      </c>
      <c r="N28" s="3415" t="n">
        <v>1168.6343411348837</v>
      </c>
      <c r="O28" s="3415" t="n">
        <v>1155.6194111369687</v>
      </c>
      <c r="P28" s="3415" t="n">
        <v>1169.3654062860303</v>
      </c>
      <c r="Q28" s="3415" t="n">
        <v>1169.2225653024452</v>
      </c>
      <c r="R28" s="3415" t="n">
        <v>1179.3845305938619</v>
      </c>
      <c r="S28" s="3415" t="n">
        <v>1182.8334736554516</v>
      </c>
      <c r="T28" s="3415" t="n">
        <v>1151.3073485475425</v>
      </c>
      <c r="U28" s="3415" t="n">
        <v>1103.2319024804904</v>
      </c>
      <c r="V28" s="3415" t="n">
        <v>1105.078569936824</v>
      </c>
      <c r="W28" s="3415" t="n">
        <v>1105.8372178411198</v>
      </c>
      <c r="X28" s="3415" t="n">
        <v>1117.6069525155924</v>
      </c>
      <c r="Y28" s="3415" t="n">
        <v>1136.8194373355077</v>
      </c>
      <c r="Z28" t="n" s="3415">
        <v>5.415552684652</v>
      </c>
      <c r="AA28" s="336"/>
    </row>
    <row r="29" spans="1:38" x14ac:dyDescent="0.15">
      <c r="A29" s="1828" t="s">
        <v>510</v>
      </c>
      <c r="B29" s="3415" t="n">
        <v>28.88063141173585</v>
      </c>
      <c r="C29" s="3415" t="n">
        <v>28.88063141173585</v>
      </c>
      <c r="D29" s="3415" t="n">
        <v>29.56154630980464</v>
      </c>
      <c r="E29" s="3415" t="n">
        <v>29.70305258109557</v>
      </c>
      <c r="F29" s="3415" t="n">
        <v>30.25871428831016</v>
      </c>
      <c r="G29" s="3415" t="n">
        <v>31.70727944158019</v>
      </c>
      <c r="H29" s="3415" t="n">
        <v>32.87712442148134</v>
      </c>
      <c r="I29" s="3415" t="n">
        <v>34.11767478010931</v>
      </c>
      <c r="J29" s="3415" t="n">
        <v>35.27086544523338</v>
      </c>
      <c r="K29" s="3415" t="n">
        <v>34.92664692642919</v>
      </c>
      <c r="L29" s="3415" t="n">
        <v>34.86124648659245</v>
      </c>
      <c r="M29" s="3415" t="n">
        <v>36.67893703090126</v>
      </c>
      <c r="N29" s="3415" t="n">
        <v>38.30338924773341</v>
      </c>
      <c r="O29" s="3415" t="n">
        <v>39.03241141474062</v>
      </c>
      <c r="P29" s="3415" t="n">
        <v>40.3639182404421</v>
      </c>
      <c r="Q29" s="3415" t="n">
        <v>41.08126004973603</v>
      </c>
      <c r="R29" s="3415" t="n">
        <v>41.59383182354172</v>
      </c>
      <c r="S29" s="3415" t="n">
        <v>42.44235295900426</v>
      </c>
      <c r="T29" s="3415" t="n">
        <v>42.74714961662597</v>
      </c>
      <c r="U29" s="3415" t="n">
        <v>43.52630679397268</v>
      </c>
      <c r="V29" s="3415" t="n">
        <v>46.01262642945955</v>
      </c>
      <c r="W29" s="3415" t="n">
        <v>48.79006610405489</v>
      </c>
      <c r="X29" s="3415" t="n">
        <v>52.34997411232794</v>
      </c>
      <c r="Y29" s="3415" t="n">
        <v>56.07307362866391</v>
      </c>
      <c r="Z29" t="n" s="3415">
        <v>94.154597346782</v>
      </c>
      <c r="AA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t="n" s="3415">
        <v>0.0</v>
      </c>
      <c r="AA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t="n" s="3415">
        <v>0.0</v>
      </c>
      <c r="AA31" s="336"/>
    </row>
    <row r="32" spans="1:38"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s="3415" t="s">
        <v>2949</v>
      </c>
      <c r="N32" s="3415" t="s">
        <v>2949</v>
      </c>
      <c r="O32" s="3415" t="s">
        <v>2949</v>
      </c>
      <c r="P32" s="3415" t="s">
        <v>2949</v>
      </c>
      <c r="Q32" s="3415" t="s">
        <v>2949</v>
      </c>
      <c r="R32" s="3415" t="s">
        <v>2949</v>
      </c>
      <c r="S32" s="3415" t="s">
        <v>2949</v>
      </c>
      <c r="T32" s="3415" t="s">
        <v>2949</v>
      </c>
      <c r="U32" s="3415" t="s">
        <v>2949</v>
      </c>
      <c r="V32" s="3415" t="s">
        <v>2949</v>
      </c>
      <c r="W32" s="3415" t="s">
        <v>2949</v>
      </c>
      <c r="X32" s="3415" t="s">
        <v>2949</v>
      </c>
      <c r="Y32" s="3415" t="s">
        <v>2949</v>
      </c>
      <c r="Z32" t="n" s="3415">
        <v>0.0</v>
      </c>
      <c r="AA32" s="336"/>
    </row>
    <row r="33" spans="1:38" x14ac:dyDescent="0.15">
      <c r="A33" s="1828" t="s">
        <v>520</v>
      </c>
      <c r="B33" s="3415" t="n">
        <v>0.90488821801251</v>
      </c>
      <c r="C33" s="3415" t="n">
        <v>0.90488821801251</v>
      </c>
      <c r="D33" s="3415" t="n">
        <v>0.7990187510948</v>
      </c>
      <c r="E33" s="3415" t="n">
        <v>0.75688800949959</v>
      </c>
      <c r="F33" s="3415" t="n">
        <v>0.87387906557956</v>
      </c>
      <c r="G33" s="3415" t="n">
        <v>0.92104442344296</v>
      </c>
      <c r="H33" s="3415" t="n">
        <v>0.80064413962575</v>
      </c>
      <c r="I33" s="3415" t="n">
        <v>0.92397605817073</v>
      </c>
      <c r="J33" s="3415" t="n">
        <v>1.0527809510003</v>
      </c>
      <c r="K33" s="3415" t="n">
        <v>0.94388940266311</v>
      </c>
      <c r="L33" s="3415" t="n">
        <v>0.9396365089416</v>
      </c>
      <c r="M33" s="3415" t="n">
        <v>0.93616213878372</v>
      </c>
      <c r="N33" s="3415" t="n">
        <v>1.03923258467856</v>
      </c>
      <c r="O33" s="3415" t="n">
        <v>1.02657967849141</v>
      </c>
      <c r="P33" s="3415" t="n">
        <v>0.98075729292422</v>
      </c>
      <c r="Q33" s="3415" t="n">
        <v>0.73004240281718</v>
      </c>
      <c r="R33" s="3415" t="n">
        <v>0.87506372671383</v>
      </c>
      <c r="S33" s="3415" t="n">
        <v>0.82814291458417</v>
      </c>
      <c r="T33" s="3415" t="n">
        <v>1.02928215049244</v>
      </c>
      <c r="U33" s="3415" t="n">
        <v>0.84965994877142</v>
      </c>
      <c r="V33" s="3415" t="n">
        <v>0.83580983862984</v>
      </c>
      <c r="W33" s="3415" t="n">
        <v>0.95943698768245</v>
      </c>
      <c r="X33" s="3415" t="n">
        <v>0.65237419376396</v>
      </c>
      <c r="Y33" s="3415" t="n">
        <v>1.04082712356564</v>
      </c>
      <c r="Z33" t="n" s="3415">
        <v>15.022729089313</v>
      </c>
      <c r="AA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t="s" s="3415">
        <v>1185</v>
      </c>
      <c r="AA37" s="336"/>
    </row>
    <row r="38" spans="1:38" x14ac:dyDescent="0.15">
      <c r="A38" s="1839" t="s">
        <v>1222</v>
      </c>
      <c r="B38" s="3419" t="n">
        <v>2.73444869314062</v>
      </c>
      <c r="C38" s="3419" t="n">
        <v>2.73444869314062</v>
      </c>
      <c r="D38" s="3419" t="n">
        <v>1.92077052483142</v>
      </c>
      <c r="E38" s="3419" t="n">
        <v>2.277357123627</v>
      </c>
      <c r="F38" s="3419" t="n">
        <v>2.93428680351955</v>
      </c>
      <c r="G38" s="3419" t="n">
        <v>3.19355367722108</v>
      </c>
      <c r="H38" s="3419" t="n">
        <v>3.06031069223178</v>
      </c>
      <c r="I38" s="3419" t="n">
        <v>3.50982844135751</v>
      </c>
      <c r="J38" s="3419" t="n">
        <v>3.43092538116917</v>
      </c>
      <c r="K38" s="3419" t="n">
        <v>4.82095067522637</v>
      </c>
      <c r="L38" s="3419" t="n">
        <v>3.1547221214843</v>
      </c>
      <c r="M38" s="3419" t="n">
        <v>2.74736962249353</v>
      </c>
      <c r="N38" s="3419" t="n">
        <v>2.91838821850684</v>
      </c>
      <c r="O38" s="3419" t="n">
        <v>3.02628853783822</v>
      </c>
      <c r="P38" s="3419" t="n">
        <v>3.24454931126872</v>
      </c>
      <c r="Q38" s="3419" t="n">
        <v>2.95382478040485</v>
      </c>
      <c r="R38" s="3419" t="n">
        <v>4.31090548801008</v>
      </c>
      <c r="S38" s="3419" t="n">
        <v>4.38610171022133</v>
      </c>
      <c r="T38" s="3419" t="n">
        <v>5.83647804407317</v>
      </c>
      <c r="U38" s="3419" t="n">
        <v>3.05719887080584</v>
      </c>
      <c r="V38" s="3419" t="n">
        <v>3.88360058884622</v>
      </c>
      <c r="W38" s="3419" t="n">
        <v>3.65017035015865</v>
      </c>
      <c r="X38" s="3419" t="n">
        <v>2.56141601913781</v>
      </c>
      <c r="Y38" s="3419" t="n">
        <v>3.00204674723419</v>
      </c>
      <c r="Z38" t="n" s="3419">
        <v>9.786179377395</v>
      </c>
      <c r="AA38" s="336"/>
    </row>
    <row r="39" spans="1:38" x14ac:dyDescent="0.15">
      <c r="A39" s="1828" t="s">
        <v>1200</v>
      </c>
      <c r="B39" s="3415" t="n">
        <v>0.70110328712562</v>
      </c>
      <c r="C39" s="3415" t="n">
        <v>0.70110328712562</v>
      </c>
      <c r="D39" s="3415" t="n">
        <v>0.50917980756273</v>
      </c>
      <c r="E39" s="3415" t="n">
        <v>0.49972214555814</v>
      </c>
      <c r="F39" s="3415" t="n">
        <v>0.53377136384624</v>
      </c>
      <c r="G39" s="3415" t="n">
        <v>0.71449325203444</v>
      </c>
      <c r="H39" s="3415" t="n">
        <v>0.70601683126514</v>
      </c>
      <c r="I39" s="3415" t="n">
        <v>0.86910177350198</v>
      </c>
      <c r="J39" s="3415" t="n">
        <v>1.13663707541713</v>
      </c>
      <c r="K39" s="3415" t="n">
        <v>0.73700600199306</v>
      </c>
      <c r="L39" s="3415" t="n">
        <v>0.47355084674433</v>
      </c>
      <c r="M39" s="3415" t="n">
        <v>0.55497590795199</v>
      </c>
      <c r="N39" s="3415" t="n">
        <v>0.48961792030486</v>
      </c>
      <c r="O39" s="3415" t="n">
        <v>0.55236450863725</v>
      </c>
      <c r="P39" s="3415" t="n">
        <v>0.45694362812374</v>
      </c>
      <c r="Q39" s="3415" t="n">
        <v>0.44163954283503</v>
      </c>
      <c r="R39" s="3415" t="n">
        <v>0.42253875123527</v>
      </c>
      <c r="S39" s="3415" t="n">
        <v>0.46841759703371</v>
      </c>
      <c r="T39" s="3415" t="n">
        <v>0.77797981751073</v>
      </c>
      <c r="U39" s="3415" t="n">
        <v>0.58318283108522</v>
      </c>
      <c r="V39" s="3415" t="n">
        <v>0.81476086002665</v>
      </c>
      <c r="W39" s="3415" t="n">
        <v>0.6646023814941</v>
      </c>
      <c r="X39" s="3415" t="n">
        <v>0.56221127614866</v>
      </c>
      <c r="Y39" s="3415" t="n">
        <v>0.5519668109521</v>
      </c>
      <c r="Z39" t="n" s="3415">
        <v>-21.271684060269</v>
      </c>
      <c r="AA39" s="336"/>
    </row>
    <row r="40" spans="1:38" x14ac:dyDescent="0.15">
      <c r="A40" s="1828" t="s">
        <v>1201</v>
      </c>
      <c r="B40" s="3415" t="s">
        <v>3125</v>
      </c>
      <c r="C40" s="3415" t="s">
        <v>3125</v>
      </c>
      <c r="D40" s="3415" t="s">
        <v>3125</v>
      </c>
      <c r="E40" s="3415" t="s">
        <v>3125</v>
      </c>
      <c r="F40" s="3415" t="s">
        <v>3125</v>
      </c>
      <c r="G40" s="3415" t="s">
        <v>3125</v>
      </c>
      <c r="H40" s="3415" t="s">
        <v>3125</v>
      </c>
      <c r="I40" s="3415" t="s">
        <v>3125</v>
      </c>
      <c r="J40" s="3415" t="s">
        <v>3125</v>
      </c>
      <c r="K40" s="3415" t="s">
        <v>3125</v>
      </c>
      <c r="L40" s="3415" t="s">
        <v>3125</v>
      </c>
      <c r="M40" s="3415" t="s">
        <v>3125</v>
      </c>
      <c r="N40" s="3415" t="s">
        <v>3125</v>
      </c>
      <c r="O40" s="3415" t="s">
        <v>3125</v>
      </c>
      <c r="P40" s="3415" t="s">
        <v>3125</v>
      </c>
      <c r="Q40" s="3415" t="s">
        <v>3125</v>
      </c>
      <c r="R40" s="3415" t="s">
        <v>3125</v>
      </c>
      <c r="S40" s="3415" t="s">
        <v>3125</v>
      </c>
      <c r="T40" s="3415" t="s">
        <v>3125</v>
      </c>
      <c r="U40" s="3415" t="s">
        <v>3125</v>
      </c>
      <c r="V40" s="3415" t="s">
        <v>3125</v>
      </c>
      <c r="W40" s="3415" t="s">
        <v>3125</v>
      </c>
      <c r="X40" s="3415" t="s">
        <v>3125</v>
      </c>
      <c r="Y40" s="3415" t="s">
        <v>3125</v>
      </c>
      <c r="Z40" t="n" s="3415">
        <v>0.0</v>
      </c>
      <c r="AA40" s="336"/>
    </row>
    <row r="41" spans="1:38" x14ac:dyDescent="0.15">
      <c r="A41" s="1828" t="s">
        <v>1202</v>
      </c>
      <c r="B41" s="3415" t="n">
        <v>2.033345406015</v>
      </c>
      <c r="C41" s="3415" t="n">
        <v>2.033345406015</v>
      </c>
      <c r="D41" s="3415" t="n">
        <v>1.41159071726869</v>
      </c>
      <c r="E41" s="3415" t="n">
        <v>1.77763497806886</v>
      </c>
      <c r="F41" s="3415" t="n">
        <v>2.40051543967331</v>
      </c>
      <c r="G41" s="3415" t="n">
        <v>2.47906042518664</v>
      </c>
      <c r="H41" s="3415" t="n">
        <v>2.35429386096664</v>
      </c>
      <c r="I41" s="3415" t="n">
        <v>2.64072666785553</v>
      </c>
      <c r="J41" s="3415" t="n">
        <v>2.29428830575204</v>
      </c>
      <c r="K41" s="3415" t="n">
        <v>4.08394467323331</v>
      </c>
      <c r="L41" s="3415" t="n">
        <v>2.68117127473997</v>
      </c>
      <c r="M41" s="3415" t="n">
        <v>2.19239371454154</v>
      </c>
      <c r="N41" s="3415" t="n">
        <v>2.42877029820198</v>
      </c>
      <c r="O41" s="3415" t="n">
        <v>2.47392402920097</v>
      </c>
      <c r="P41" s="3415" t="n">
        <v>2.78760568314498</v>
      </c>
      <c r="Q41" s="3415" t="n">
        <v>2.51218523756982</v>
      </c>
      <c r="R41" s="3415" t="n">
        <v>3.88836673677481</v>
      </c>
      <c r="S41" s="3415" t="n">
        <v>3.91768411318762</v>
      </c>
      <c r="T41" s="3415" t="n">
        <v>5.05849822656244</v>
      </c>
      <c r="U41" s="3415" t="n">
        <v>2.47401603972062</v>
      </c>
      <c r="V41" s="3415" t="n">
        <v>3.06883972881957</v>
      </c>
      <c r="W41" s="3415" t="n">
        <v>2.98556796866455</v>
      </c>
      <c r="X41" s="3415" t="n">
        <v>1.99920474298915</v>
      </c>
      <c r="Y41" s="3415" t="n">
        <v>2.45007993628209</v>
      </c>
      <c r="Z41" t="n" s="3415">
        <v>20.495019146</v>
      </c>
      <c r="AA41" s="336"/>
    </row>
    <row r="42" spans="1:38" x14ac:dyDescent="0.15">
      <c r="A42" s="1828" t="s">
        <v>1203</v>
      </c>
      <c r="B42" s="3415" t="s">
        <v>3126</v>
      </c>
      <c r="C42" s="3415" t="s">
        <v>3126</v>
      </c>
      <c r="D42" s="3415" t="s">
        <v>3126</v>
      </c>
      <c r="E42" s="3415" t="s">
        <v>3126</v>
      </c>
      <c r="F42" s="3415" t="s">
        <v>3126</v>
      </c>
      <c r="G42" s="3415" t="s">
        <v>3126</v>
      </c>
      <c r="H42" s="3415" t="s">
        <v>3126</v>
      </c>
      <c r="I42" s="3415" t="s">
        <v>3126</v>
      </c>
      <c r="J42" s="3415" t="s">
        <v>3126</v>
      </c>
      <c r="K42" s="3415" t="s">
        <v>3126</v>
      </c>
      <c r="L42" s="3415" t="s">
        <v>3126</v>
      </c>
      <c r="M42" s="3415" t="s">
        <v>3126</v>
      </c>
      <c r="N42" s="3415" t="s">
        <v>3126</v>
      </c>
      <c r="O42" s="3415" t="s">
        <v>3126</v>
      </c>
      <c r="P42" s="3415" t="s">
        <v>3126</v>
      </c>
      <c r="Q42" s="3415" t="s">
        <v>3126</v>
      </c>
      <c r="R42" s="3415" t="s">
        <v>3126</v>
      </c>
      <c r="S42" s="3415" t="s">
        <v>3126</v>
      </c>
      <c r="T42" s="3415" t="s">
        <v>3126</v>
      </c>
      <c r="U42" s="3415" t="s">
        <v>3126</v>
      </c>
      <c r="V42" s="3415" t="s">
        <v>3126</v>
      </c>
      <c r="W42" s="3415" t="s">
        <v>3126</v>
      </c>
      <c r="X42" s="3415" t="s">
        <v>3126</v>
      </c>
      <c r="Y42" s="3415" t="s">
        <v>3126</v>
      </c>
      <c r="Z42" t="n" s="3415">
        <v>0.0</v>
      </c>
      <c r="AA42" s="336"/>
    </row>
    <row r="43" spans="1:38" x14ac:dyDescent="0.15">
      <c r="A43" s="1828" t="s">
        <v>1204</v>
      </c>
      <c r="B43" s="3415" t="s">
        <v>3045</v>
      </c>
      <c r="C43" s="3415" t="s">
        <v>3045</v>
      </c>
      <c r="D43" s="3415" t="s">
        <v>3045</v>
      </c>
      <c r="E43" s="3415" t="s">
        <v>3045</v>
      </c>
      <c r="F43" s="3415" t="s">
        <v>3045</v>
      </c>
      <c r="G43" s="3415" t="s">
        <v>3045</v>
      </c>
      <c r="H43" s="3415" t="s">
        <v>3045</v>
      </c>
      <c r="I43" s="3415" t="s">
        <v>3045</v>
      </c>
      <c r="J43" s="3415" t="s">
        <v>3045</v>
      </c>
      <c r="K43" s="3415" t="s">
        <v>3045</v>
      </c>
      <c r="L43" s="3415" t="s">
        <v>3045</v>
      </c>
      <c r="M43" s="3415" t="s">
        <v>3045</v>
      </c>
      <c r="N43" s="3415" t="s">
        <v>3045</v>
      </c>
      <c r="O43" s="3415" t="s">
        <v>3045</v>
      </c>
      <c r="P43" s="3415" t="s">
        <v>3045</v>
      </c>
      <c r="Q43" s="3415" t="s">
        <v>3045</v>
      </c>
      <c r="R43" s="3415" t="s">
        <v>3045</v>
      </c>
      <c r="S43" s="3415" t="s">
        <v>3045</v>
      </c>
      <c r="T43" s="3415" t="s">
        <v>3045</v>
      </c>
      <c r="U43" s="3415" t="s">
        <v>3045</v>
      </c>
      <c r="V43" s="3415" t="s">
        <v>3045</v>
      </c>
      <c r="W43" s="3415" t="s">
        <v>3045</v>
      </c>
      <c r="X43" s="3415" t="s">
        <v>3045</v>
      </c>
      <c r="Y43" s="3415" t="s">
        <v>3045</v>
      </c>
      <c r="Z43" t="n" s="3415">
        <v>0.0</v>
      </c>
      <c r="AA43" s="336"/>
    </row>
    <row r="44" spans="1:38" x14ac:dyDescent="0.15">
      <c r="A44" s="1828" t="s">
        <v>1205</v>
      </c>
      <c r="B44" s="3415" t="s">
        <v>3045</v>
      </c>
      <c r="C44" s="3415" t="s">
        <v>3045</v>
      </c>
      <c r="D44" s="3415" t="s">
        <v>3045</v>
      </c>
      <c r="E44" s="3415" t="s">
        <v>3045</v>
      </c>
      <c r="F44" s="3415" t="s">
        <v>3045</v>
      </c>
      <c r="G44" s="3415" t="s">
        <v>3045</v>
      </c>
      <c r="H44" s="3415" t="s">
        <v>3045</v>
      </c>
      <c r="I44" s="3415" t="s">
        <v>3045</v>
      </c>
      <c r="J44" s="3415" t="s">
        <v>3045</v>
      </c>
      <c r="K44" s="3415" t="s">
        <v>3045</v>
      </c>
      <c r="L44" s="3415" t="s">
        <v>3045</v>
      </c>
      <c r="M44" s="3415" t="s">
        <v>3045</v>
      </c>
      <c r="N44" s="3415" t="s">
        <v>3045</v>
      </c>
      <c r="O44" s="3415" t="s">
        <v>3045</v>
      </c>
      <c r="P44" s="3415" t="s">
        <v>3045</v>
      </c>
      <c r="Q44" s="3415" t="s">
        <v>3045</v>
      </c>
      <c r="R44" s="3415" t="s">
        <v>3045</v>
      </c>
      <c r="S44" s="3415" t="s">
        <v>3045</v>
      </c>
      <c r="T44" s="3415" t="s">
        <v>3045</v>
      </c>
      <c r="U44" s="3415" t="s">
        <v>3045</v>
      </c>
      <c r="V44" s="3415" t="s">
        <v>3045</v>
      </c>
      <c r="W44" s="3415" t="s">
        <v>3045</v>
      </c>
      <c r="X44" s="3415" t="s">
        <v>3045</v>
      </c>
      <c r="Y44" s="3415" t="s">
        <v>3045</v>
      </c>
      <c r="Z44" t="n" s="3415">
        <v>0.0</v>
      </c>
      <c r="AA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s="3415" t="s">
        <v>2962</v>
      </c>
      <c r="N46" s="3415" t="s">
        <v>2962</v>
      </c>
      <c r="O46" s="3415" t="s">
        <v>2962</v>
      </c>
      <c r="P46" s="3415" t="s">
        <v>2962</v>
      </c>
      <c r="Q46" s="3415" t="s">
        <v>2962</v>
      </c>
      <c r="R46" s="3415" t="s">
        <v>2962</v>
      </c>
      <c r="S46" s="3415" t="s">
        <v>2962</v>
      </c>
      <c r="T46" s="3415" t="s">
        <v>2962</v>
      </c>
      <c r="U46" s="3415" t="s">
        <v>2962</v>
      </c>
      <c r="V46" s="3415" t="s">
        <v>2962</v>
      </c>
      <c r="W46" s="3415" t="s">
        <v>2962</v>
      </c>
      <c r="X46" s="3415" t="s">
        <v>2962</v>
      </c>
      <c r="Y46" s="3415" t="s">
        <v>2962</v>
      </c>
      <c r="Z46" t="n" s="3415">
        <v>0.0</v>
      </c>
      <c r="AA46" s="336"/>
    </row>
    <row r="47" spans="1:38" x14ac:dyDescent="0.15">
      <c r="A47" s="1830" t="s">
        <v>1091</v>
      </c>
      <c r="B47" s="3419" t="n">
        <v>146.8932249242343</v>
      </c>
      <c r="C47" s="3419" t="n">
        <v>146.8932249242343</v>
      </c>
      <c r="D47" s="3419" t="n">
        <v>151.16778732929507</v>
      </c>
      <c r="E47" s="3419" t="n">
        <v>155.2605483535572</v>
      </c>
      <c r="F47" s="3419" t="n">
        <v>159.3233649509401</v>
      </c>
      <c r="G47" s="3419" t="n">
        <v>155.57914692166122</v>
      </c>
      <c r="H47" s="3419" t="n">
        <v>159.28580750664887</v>
      </c>
      <c r="I47" s="3419" t="n">
        <v>162.92197024074957</v>
      </c>
      <c r="J47" s="3419" t="n">
        <v>164.96814425902994</v>
      </c>
      <c r="K47" s="3419" t="n">
        <v>164.36407840635047</v>
      </c>
      <c r="L47" s="3419" t="n">
        <v>164.99016422491633</v>
      </c>
      <c r="M47" s="3419" t="n">
        <v>166.30342915794256</v>
      </c>
      <c r="N47" s="3419" t="n">
        <v>167.52262116314046</v>
      </c>
      <c r="O47" s="3419" t="n">
        <v>168.5447594748046</v>
      </c>
      <c r="P47" s="3419" t="n">
        <v>165.04615942169676</v>
      </c>
      <c r="Q47" s="3419" t="n">
        <v>165.6701390650059</v>
      </c>
      <c r="R47" s="3419" t="n">
        <v>165.3678508090332</v>
      </c>
      <c r="S47" s="3419" t="n">
        <v>157.45234046095584</v>
      </c>
      <c r="T47" s="3419" t="n">
        <v>156.11629589504489</v>
      </c>
      <c r="U47" s="3419" t="n">
        <v>152.91234663154816</v>
      </c>
      <c r="V47" s="3419" t="n">
        <v>147.7033747974916</v>
      </c>
      <c r="W47" s="3419" t="n">
        <v>145.34231831320955</v>
      </c>
      <c r="X47" s="3419" t="n">
        <v>139.40388575490124</v>
      </c>
      <c r="Y47" s="3419" t="n">
        <v>135.0716416391317</v>
      </c>
      <c r="Z47" t="n" s="3419">
        <v>-8.047738955422</v>
      </c>
      <c r="AA47" s="336"/>
    </row>
    <row r="48" spans="1:38" x14ac:dyDescent="0.15">
      <c r="A48" s="1828" t="s">
        <v>2687</v>
      </c>
      <c r="B48" s="3415" t="n">
        <v>132.7280417053141</v>
      </c>
      <c r="C48" s="3415" t="n">
        <v>132.7280417053141</v>
      </c>
      <c r="D48" s="3415" t="n">
        <v>136.7443561262399</v>
      </c>
      <c r="E48" s="3415" t="n">
        <v>140.69929047546157</v>
      </c>
      <c r="F48" s="3415" t="n">
        <v>144.68292604950568</v>
      </c>
      <c r="G48" s="3415" t="n">
        <v>141.48506803814772</v>
      </c>
      <c r="H48" s="3415" t="n">
        <v>145.00709007327092</v>
      </c>
      <c r="I48" s="3415" t="n">
        <v>148.71204498062303</v>
      </c>
      <c r="J48" s="3415" t="n">
        <v>150.3176404995604</v>
      </c>
      <c r="K48" s="3415" t="n">
        <v>149.58218364721935</v>
      </c>
      <c r="L48" s="3415" t="n">
        <v>150.3855140362893</v>
      </c>
      <c r="M48" s="3415" t="n">
        <v>151.90485909527067</v>
      </c>
      <c r="N48" s="3415" t="n">
        <v>153.57033905997127</v>
      </c>
      <c r="O48" s="3415" t="n">
        <v>154.92384059992904</v>
      </c>
      <c r="P48" s="3415" t="n">
        <v>151.6604902479796</v>
      </c>
      <c r="Q48" s="3415" t="n">
        <v>152.05172762134603</v>
      </c>
      <c r="R48" s="3415" t="n">
        <v>151.98636985307908</v>
      </c>
      <c r="S48" s="3415" t="n">
        <v>144.26604157965284</v>
      </c>
      <c r="T48" s="3415" t="n">
        <v>142.88005927037727</v>
      </c>
      <c r="U48" s="3415" t="n">
        <v>139.78485009896545</v>
      </c>
      <c r="V48" s="3415" t="n">
        <v>134.7127785101038</v>
      </c>
      <c r="W48" s="3415" t="n">
        <v>132.19766145954807</v>
      </c>
      <c r="X48" s="3415" t="n">
        <v>126.27719241166295</v>
      </c>
      <c r="Y48" s="3415" t="n">
        <v>121.8324213377202</v>
      </c>
      <c r="Z48" t="n" s="3415">
        <v>-8.208981483946</v>
      </c>
      <c r="AA48" s="336"/>
    </row>
    <row r="49" spans="1:38" x14ac:dyDescent="0.15">
      <c r="A49" s="1828" t="s">
        <v>989</v>
      </c>
      <c r="B49" s="3415" t="n">
        <v>0.10951049230769</v>
      </c>
      <c r="C49" s="3415" t="n">
        <v>0.10951049230769</v>
      </c>
      <c r="D49" s="3415" t="n">
        <v>0.11170070215385</v>
      </c>
      <c r="E49" s="3415" t="n">
        <v>0.11393471619692</v>
      </c>
      <c r="F49" s="3415" t="n">
        <v>0.11621341052086</v>
      </c>
      <c r="G49" s="3415" t="n">
        <v>0.11853767873128</v>
      </c>
      <c r="H49" s="3415" t="n">
        <v>0.1209084323059</v>
      </c>
      <c r="I49" s="3415" t="n">
        <v>0.12332660095202</v>
      </c>
      <c r="J49" s="3415" t="n">
        <v>0.12579313297106</v>
      </c>
      <c r="K49" s="3415" t="n">
        <v>0.12830899563048</v>
      </c>
      <c r="L49" s="3415" t="n">
        <v>0.13087517554309</v>
      </c>
      <c r="M49" s="3415" t="n">
        <v>0.13349267905396</v>
      </c>
      <c r="N49" s="3415" t="n">
        <v>0.13616253263503</v>
      </c>
      <c r="O49" s="3415" t="n">
        <v>0.13888578328774</v>
      </c>
      <c r="P49" s="3415" t="n">
        <v>0.14166349895349</v>
      </c>
      <c r="Q49" s="3415" t="n">
        <v>0.14449676893256</v>
      </c>
      <c r="R49" s="3415" t="n">
        <v>0.14738670431121</v>
      </c>
      <c r="S49" s="3415" t="n">
        <v>0.15033443839744</v>
      </c>
      <c r="T49" s="3415" t="n">
        <v>0.15334112716538</v>
      </c>
      <c r="U49" s="3415" t="n">
        <v>0.15640794970869</v>
      </c>
      <c r="V49" s="3415" t="n">
        <v>0.2033303346213</v>
      </c>
      <c r="W49" s="3415" t="n">
        <v>0.28466246846982</v>
      </c>
      <c r="X49" s="3415" t="n">
        <v>0.39852745585775</v>
      </c>
      <c r="Y49" s="3415" t="n">
        <v>0.49815931982218</v>
      </c>
      <c r="Z49" t="n" s="3415">
        <v>354.896429853049</v>
      </c>
      <c r="AA49" s="336"/>
    </row>
    <row r="50" spans="1:38" x14ac:dyDescent="0.15">
      <c r="A50" s="1828" t="s">
        <v>993</v>
      </c>
      <c r="B50" s="3415" t="n">
        <v>5.09416626755796</v>
      </c>
      <c r="C50" s="3415" t="n">
        <v>5.09416626755796</v>
      </c>
      <c r="D50" s="3415" t="n">
        <v>5.05680743588348</v>
      </c>
      <c r="E50" s="3415" t="n">
        <v>4.99817233073008</v>
      </c>
      <c r="F50" s="3415" t="n">
        <v>5.09895578265712</v>
      </c>
      <c r="G50" s="3415" t="n">
        <v>4.35492113581581</v>
      </c>
      <c r="H50" s="3415" t="n">
        <v>4.31285285543017</v>
      </c>
      <c r="I50" s="3415" t="n">
        <v>4.14312441137445</v>
      </c>
      <c r="J50" s="3415" t="n">
        <v>4.45206873284994</v>
      </c>
      <c r="K50" s="3415" t="n">
        <v>4.76100698289685</v>
      </c>
      <c r="L50" s="3415" t="n">
        <v>5.06993148294376</v>
      </c>
      <c r="M50" s="3415" t="n">
        <v>4.84824244758621</v>
      </c>
      <c r="N50" s="3415" t="n">
        <v>4.62642193901438</v>
      </c>
      <c r="O50" s="3415" t="n">
        <v>4.40473507329969</v>
      </c>
      <c r="P50" s="3415" t="n">
        <v>4.13795795619964</v>
      </c>
      <c r="Q50" s="3415" t="n">
        <v>4.16914693870369</v>
      </c>
      <c r="R50" s="3415" t="n">
        <v>4.03912676512361</v>
      </c>
      <c r="S50" s="3415" t="n">
        <v>4.04908199084995</v>
      </c>
      <c r="T50" s="3415" t="n">
        <v>3.97299707596274</v>
      </c>
      <c r="U50" s="3415" t="n">
        <v>3.7994217478459</v>
      </c>
      <c r="V50" s="3415" t="n">
        <v>3.72059217639186</v>
      </c>
      <c r="W50" s="3415" t="n">
        <v>3.75584921446332</v>
      </c>
      <c r="X50" s="3415" t="n">
        <v>3.6385159144516</v>
      </c>
      <c r="Y50" s="3415" t="n">
        <v>3.64756633714257</v>
      </c>
      <c r="Z50" t="n" s="3415">
        <v>-28.397187183073</v>
      </c>
      <c r="AA50" s="336"/>
    </row>
    <row r="51" spans="1:38" x14ac:dyDescent="0.15">
      <c r="A51" s="1828" t="s">
        <v>1118</v>
      </c>
      <c r="B51" s="3415" t="n">
        <v>8.96150645905454</v>
      </c>
      <c r="C51" s="3415" t="n">
        <v>8.96150645905454</v>
      </c>
      <c r="D51" s="3415" t="n">
        <v>9.25492306501784</v>
      </c>
      <c r="E51" s="3415" t="n">
        <v>9.44915083116862</v>
      </c>
      <c r="F51" s="3415" t="n">
        <v>9.42526970825644</v>
      </c>
      <c r="G51" s="3415" t="n">
        <v>9.62062006896641</v>
      </c>
      <c r="H51" s="3415" t="n">
        <v>9.84495614564188</v>
      </c>
      <c r="I51" s="3415" t="n">
        <v>9.94347424780007</v>
      </c>
      <c r="J51" s="3415" t="n">
        <v>10.07264189364854</v>
      </c>
      <c r="K51" s="3415" t="n">
        <v>9.8925787806038</v>
      </c>
      <c r="L51" s="3415" t="n">
        <v>9.4038435301402</v>
      </c>
      <c r="M51" s="3415" t="n">
        <v>9.41683493603174</v>
      </c>
      <c r="N51" s="3415" t="n">
        <v>9.18969763151978</v>
      </c>
      <c r="O51" s="3415" t="n">
        <v>9.07729801828815</v>
      </c>
      <c r="P51" s="3415" t="n">
        <v>9.10604771856403</v>
      </c>
      <c r="Q51" s="3415" t="n">
        <v>9.30476773602362</v>
      </c>
      <c r="R51" s="3415" t="n">
        <v>9.19496748651928</v>
      </c>
      <c r="S51" s="3415" t="n">
        <v>8.98688245205562</v>
      </c>
      <c r="T51" s="3415" t="n">
        <v>9.10989842153949</v>
      </c>
      <c r="U51" s="3415" t="n">
        <v>9.17166683502814</v>
      </c>
      <c r="V51" s="3415" t="n">
        <v>9.06667377637465</v>
      </c>
      <c r="W51" s="3415" t="n">
        <v>9.10414517072834</v>
      </c>
      <c r="X51" s="3415" t="n">
        <v>9.08964997292895</v>
      </c>
      <c r="Y51" s="3415" t="n">
        <v>9.09349464444677</v>
      </c>
      <c r="Z51" t="n" s="3415">
        <v>1.472834796195</v>
      </c>
      <c r="AA51" s="336"/>
    </row>
    <row r="52" spans="1:38"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s="3415" t="s">
        <v>1185</v>
      </c>
      <c r="N52" s="3415" t="s">
        <v>1185</v>
      </c>
      <c r="O52" s="3415" t="s">
        <v>1185</v>
      </c>
      <c r="P52" s="3415" t="s">
        <v>1185</v>
      </c>
      <c r="Q52" s="3415" t="s">
        <v>1185</v>
      </c>
      <c r="R52" s="3415" t="s">
        <v>1185</v>
      </c>
      <c r="S52" s="3415" t="s">
        <v>1185</v>
      </c>
      <c r="T52" s="3415" t="s">
        <v>1185</v>
      </c>
      <c r="U52" s="3415" t="s">
        <v>1185</v>
      </c>
      <c r="V52" s="3415" t="s">
        <v>1185</v>
      </c>
      <c r="W52" s="3415" t="s">
        <v>1185</v>
      </c>
      <c r="X52" s="3415" t="s">
        <v>1185</v>
      </c>
      <c r="Y52" s="3415" t="s">
        <v>1185</v>
      </c>
      <c r="Z52" t="s" s="3415">
        <v>1185</v>
      </c>
      <c r="AA52" s="336"/>
    </row>
    <row r="53" spans="1:38" x14ac:dyDescent="0.15">
      <c r="A53" s="1830" t="s">
        <v>1209</v>
      </c>
      <c r="B53" s="3419" t="n">
        <v>0.07135924757281</v>
      </c>
      <c r="C53" s="3419" t="n">
        <v>0.07135924757281</v>
      </c>
      <c r="D53" s="3419" t="n">
        <v>0.07545661676753</v>
      </c>
      <c r="E53" s="3419" t="n">
        <v>0.0734700004503</v>
      </c>
      <c r="F53" s="3419" t="n">
        <v>0.07149179928726</v>
      </c>
      <c r="G53" s="3419" t="n">
        <v>0.06952036244107</v>
      </c>
      <c r="H53" s="3419" t="n">
        <v>0.06755429715834</v>
      </c>
      <c r="I53" s="3419" t="n">
        <v>0.06559242842204</v>
      </c>
      <c r="J53" s="3419" t="n">
        <v>0.06875605571604</v>
      </c>
      <c r="K53" s="3419" t="n">
        <v>0.07190601458241</v>
      </c>
      <c r="L53" s="3419" t="n">
        <v>0.07504292157216</v>
      </c>
      <c r="M53" s="3419" t="n">
        <v>0.0781672968477</v>
      </c>
      <c r="N53" s="3419" t="n">
        <v>0.08127957925172</v>
      </c>
      <c r="O53" s="3419" t="n">
        <v>0.08032574999838</v>
      </c>
      <c r="P53" s="3419" t="n">
        <v>0.07928928766307</v>
      </c>
      <c r="Q53" s="3419" t="n">
        <v>0.07820041796128</v>
      </c>
      <c r="R53" s="3419" t="n">
        <v>0.07705029465036</v>
      </c>
      <c r="S53" s="3419" t="n">
        <v>0.07582854201511</v>
      </c>
      <c r="T53" s="3419" t="n">
        <v>0.07487133642263</v>
      </c>
      <c r="U53" s="3419" t="n">
        <v>0.07399016432355</v>
      </c>
      <c r="V53" s="3419" t="n">
        <v>0.07317336086612</v>
      </c>
      <c r="W53" s="3419" t="n">
        <v>0.07241108482534</v>
      </c>
      <c r="X53" s="3419" t="n">
        <v>0.0716950335059</v>
      </c>
      <c r="Y53" s="3419" t="n">
        <v>0.0690313436729</v>
      </c>
      <c r="Z53" t="n" s="3419">
        <v>-3.262231566462</v>
      </c>
      <c r="AA53" s="336"/>
    </row>
    <row r="54" spans="1:38" x14ac:dyDescent="0.15">
      <c r="A54" s="3429" t="s">
        <v>3405</v>
      </c>
      <c r="B54" s="3419" t="n">
        <v>2.1452382451E-4</v>
      </c>
      <c r="C54" s="3419" t="n">
        <v>2.1452382451E-4</v>
      </c>
      <c r="D54" s="3419" t="n">
        <v>2.1602447374E-4</v>
      </c>
      <c r="E54" s="3419" t="n">
        <v>2.1752512297E-4</v>
      </c>
      <c r="F54" s="3419" t="n">
        <v>2.190257722E-4</v>
      </c>
      <c r="G54" s="3419" t="n">
        <v>2.2052642143E-4</v>
      </c>
      <c r="H54" s="3419" t="n">
        <v>2.2202707066E-4</v>
      </c>
      <c r="I54" s="3419" t="n">
        <v>2.2352771989E-4</v>
      </c>
      <c r="J54" s="3419" t="n">
        <v>2.2502836912E-4</v>
      </c>
      <c r="K54" s="3419" t="n">
        <v>2.2652901835E-4</v>
      </c>
      <c r="L54" s="3419" t="n">
        <v>2.2802966758E-4</v>
      </c>
      <c r="M54" s="3419" t="n">
        <v>2.2953031682E-4</v>
      </c>
      <c r="N54" s="3419" t="n">
        <v>2.3103096605E-4</v>
      </c>
      <c r="O54" s="3419" t="n">
        <v>2.3253161528E-4</v>
      </c>
      <c r="P54" s="3419" t="n">
        <v>2.3403226451E-4</v>
      </c>
      <c r="Q54" s="3419" t="n">
        <v>2.5416244718E-4</v>
      </c>
      <c r="R54" s="3419" t="n">
        <v>2.7429262985E-4</v>
      </c>
      <c r="S54" s="3419" t="n">
        <v>2.7579327908E-4</v>
      </c>
      <c r="T54" s="3419" t="n">
        <v>2.7729392831E-4</v>
      </c>
      <c r="U54" s="3419" t="n">
        <v>2.7879457754E-4</v>
      </c>
      <c r="V54" s="3419" t="n">
        <v>2.8029522677E-4</v>
      </c>
      <c r="W54" s="3419" t="n">
        <v>2.81795876E-4</v>
      </c>
      <c r="X54" s="3419" t="n">
        <v>2.8329652523E-4</v>
      </c>
      <c r="Y54" s="3419" t="n">
        <v>2.7519330146E-4</v>
      </c>
      <c r="Z54" t="n" s="3419">
        <v>28.280997268521</v>
      </c>
      <c r="AA54" s="336"/>
    </row>
    <row r="55">
      <c r="A55" s="3429" t="s">
        <v>3406</v>
      </c>
      <c r="B55" s="3419" t="s">
        <v>2942</v>
      </c>
      <c r="C55" s="3419" t="s">
        <v>2942</v>
      </c>
      <c r="D55" s="3419" t="s">
        <v>2942</v>
      </c>
      <c r="E55" s="3419" t="s">
        <v>2942</v>
      </c>
      <c r="F55" s="3419" t="s">
        <v>2942</v>
      </c>
      <c r="G55" s="3419" t="s">
        <v>2942</v>
      </c>
      <c r="H55" s="3419" t="s">
        <v>2942</v>
      </c>
      <c r="I55" s="3419" t="s">
        <v>2942</v>
      </c>
      <c r="J55" s="3419" t="s">
        <v>2942</v>
      </c>
      <c r="K55" s="3419" t="s">
        <v>2942</v>
      </c>
      <c r="L55" s="3419" t="s">
        <v>2942</v>
      </c>
      <c r="M55" s="3419" t="s">
        <v>2942</v>
      </c>
      <c r="N55" s="3419" t="s">
        <v>2942</v>
      </c>
      <c r="O55" s="3419" t="s">
        <v>2942</v>
      </c>
      <c r="P55" s="3419" t="s">
        <v>2942</v>
      </c>
      <c r="Q55" s="3419" t="s">
        <v>2942</v>
      </c>
      <c r="R55" s="3419" t="s">
        <v>2942</v>
      </c>
      <c r="S55" s="3419" t="s">
        <v>2942</v>
      </c>
      <c r="T55" s="3419" t="s">
        <v>2942</v>
      </c>
      <c r="U55" s="3419" t="s">
        <v>2942</v>
      </c>
      <c r="V55" s="3419" t="s">
        <v>2942</v>
      </c>
      <c r="W55" s="3419" t="s">
        <v>2942</v>
      </c>
      <c r="X55" s="3419" t="s">
        <v>2942</v>
      </c>
      <c r="Y55" s="3419" t="s">
        <v>2942</v>
      </c>
      <c r="Z55" t="n" s="3419">
        <v>0.0</v>
      </c>
    </row>
    <row r="56">
      <c r="A56" s="3429" t="s">
        <v>3407</v>
      </c>
      <c r="B56" s="3419" t="n">
        <v>0.045963182</v>
      </c>
      <c r="C56" s="3419" t="n">
        <v>0.045963182</v>
      </c>
      <c r="D56" s="3419" t="n">
        <v>0.050105</v>
      </c>
      <c r="E56" s="3419" t="n">
        <v>0.04800582</v>
      </c>
      <c r="F56" s="3419" t="n">
        <v>0.04590664</v>
      </c>
      <c r="G56" s="3419" t="n">
        <v>0.04380746</v>
      </c>
      <c r="H56" s="3419" t="n">
        <v>0.04170828</v>
      </c>
      <c r="I56" s="3419" t="n">
        <v>0.0396091</v>
      </c>
      <c r="J56" s="3419" t="n">
        <v>0.042313188</v>
      </c>
      <c r="K56" s="3419" t="n">
        <v>0.045017276</v>
      </c>
      <c r="L56" s="3419" t="n">
        <v>0.047721364</v>
      </c>
      <c r="M56" s="3419" t="n">
        <v>0.050425452</v>
      </c>
      <c r="N56" s="3419" t="n">
        <v>0.05312954</v>
      </c>
      <c r="O56" s="3419" t="n">
        <v>0.052722876</v>
      </c>
      <c r="P56" s="3419" t="n">
        <v>0.052316212</v>
      </c>
      <c r="Q56" s="3419" t="n">
        <v>0.051909548</v>
      </c>
      <c r="R56" s="3419" t="n">
        <v>0.051502884</v>
      </c>
      <c r="S56" s="3419" t="n">
        <v>0.05109622</v>
      </c>
      <c r="T56" s="3419" t="n">
        <v>0.05033136</v>
      </c>
      <c r="U56" s="3419" t="n">
        <v>0.0495665</v>
      </c>
      <c r="V56" s="3419" t="n">
        <v>0.04880164</v>
      </c>
      <c r="W56" s="3419" t="n">
        <v>0.04803678</v>
      </c>
      <c r="X56" s="3419" t="n">
        <v>0.04727192</v>
      </c>
      <c r="Y56" s="3419" t="n">
        <v>0.044409286</v>
      </c>
      <c r="Z56" t="n" s="3419">
        <v>-3.380740698066</v>
      </c>
    </row>
    <row r="57">
      <c r="A57" s="3429" t="s">
        <v>3408</v>
      </c>
      <c r="B57" s="3419" t="n">
        <v>0.0251815417483</v>
      </c>
      <c r="C57" s="3419" t="n">
        <v>0.0251815417483</v>
      </c>
      <c r="D57" s="3419" t="n">
        <v>0.02513559229379</v>
      </c>
      <c r="E57" s="3419" t="n">
        <v>0.02524665532733</v>
      </c>
      <c r="F57" s="3419" t="n">
        <v>0.02536613351506</v>
      </c>
      <c r="G57" s="3419" t="n">
        <v>0.02549237601964</v>
      </c>
      <c r="H57" s="3419" t="n">
        <v>0.02562399008768</v>
      </c>
      <c r="I57" s="3419" t="n">
        <v>0.02575980070215</v>
      </c>
      <c r="J57" s="3419" t="n">
        <v>0.02621783934692</v>
      </c>
      <c r="K57" s="3419" t="n">
        <v>0.02666220956406</v>
      </c>
      <c r="L57" s="3419" t="n">
        <v>0.02709352790458</v>
      </c>
      <c r="M57" s="3419" t="n">
        <v>0.02751231453088</v>
      </c>
      <c r="N57" s="3419" t="n">
        <v>0.02791900828567</v>
      </c>
      <c r="O57" s="3419" t="n">
        <v>0.0273703423831</v>
      </c>
      <c r="P57" s="3419" t="n">
        <v>0.02673904339856</v>
      </c>
      <c r="Q57" s="3419" t="n">
        <v>0.0260367075141</v>
      </c>
      <c r="R57" s="3419" t="n">
        <v>0.02527311802051</v>
      </c>
      <c r="S57" s="3419" t="n">
        <v>0.02445652873603</v>
      </c>
      <c r="T57" s="3419" t="n">
        <v>0.02426268249432</v>
      </c>
      <c r="U57" s="3419" t="n">
        <v>0.02414486974601</v>
      </c>
      <c r="V57" s="3419" t="n">
        <v>0.02409142563935</v>
      </c>
      <c r="W57" s="3419" t="n">
        <v>0.02409250894934</v>
      </c>
      <c r="X57" s="3419" t="n">
        <v>0.02413981698067</v>
      </c>
      <c r="Y57" s="3419" t="n">
        <v>0.02434686437144</v>
      </c>
      <c r="Z57" t="n" s="3419">
        <v>-3.314639688082</v>
      </c>
    </row>
    <row r="58" spans="1:38" ht="13" x14ac:dyDescent="0.15">
      <c r="A58" s="1985" t="s">
        <v>1226</v>
      </c>
      <c r="B58" s="3419" t="n">
        <v>1303.2279263759594</v>
      </c>
      <c r="C58" s="3419" t="n">
        <v>1303.2279263759594</v>
      </c>
      <c r="D58" s="3419" t="n">
        <v>1312.0290358014038</v>
      </c>
      <c r="E58" s="3419" t="n">
        <v>1295.061393166579</v>
      </c>
      <c r="F58" s="3419" t="n">
        <v>1306.8738225196</v>
      </c>
      <c r="G58" s="3419" t="n">
        <v>1339.858492883874</v>
      </c>
      <c r="H58" s="3419" t="n">
        <v>1348.485079992848</v>
      </c>
      <c r="I58" s="3419" t="n">
        <v>1374.1491440190737</v>
      </c>
      <c r="J58" s="3419" t="n">
        <v>1404.7257408120677</v>
      </c>
      <c r="K58" s="3419" t="n">
        <v>1379.1247294893</v>
      </c>
      <c r="L58" s="3419" t="n">
        <v>1383.977083340834</v>
      </c>
      <c r="M58" s="3419" t="n">
        <v>1414.731124171692</v>
      </c>
      <c r="N58" s="3419" t="n">
        <v>1429.0285827465646</v>
      </c>
      <c r="O58" s="3419" t="n">
        <v>1413.9605510093565</v>
      </c>
      <c r="P58" s="3419" t="n">
        <v>1417.2587769858167</v>
      </c>
      <c r="Q58" s="3419" t="n">
        <v>1419.6170160502975</v>
      </c>
      <c r="R58" s="3419" t="n">
        <v>1433.8157219551122</v>
      </c>
      <c r="S58" s="3419" t="n">
        <v>1443.2819028140245</v>
      </c>
      <c r="T58" s="3419" t="n">
        <v>1401.6293983794933</v>
      </c>
      <c r="U58" s="3419" t="n">
        <v>1342.1097122308345</v>
      </c>
      <c r="V58" s="3419" t="n">
        <v>1347.1161986014918</v>
      </c>
      <c r="W58" s="3419" t="n">
        <v>1359.3565393274137</v>
      </c>
      <c r="X58" s="3419" t="n">
        <v>1364.4769219900652</v>
      </c>
      <c r="Y58" s="3419" t="n">
        <v>1371.7182510899336</v>
      </c>
      <c r="Z58" t="n" s="3419">
        <v>5.255437159364</v>
      </c>
      <c r="AA58" s="336"/>
    </row>
    <row r="59" spans="1:38" ht="13" x14ac:dyDescent="0.15">
      <c r="A59" s="1985" t="s">
        <v>1227</v>
      </c>
      <c r="B59" s="3419" t="n">
        <v>1305.9623750691</v>
      </c>
      <c r="C59" s="3419" t="n">
        <v>1305.9623750691</v>
      </c>
      <c r="D59" s="3419" t="n">
        <v>1313.9498063262351</v>
      </c>
      <c r="E59" s="3419" t="n">
        <v>1297.338750290206</v>
      </c>
      <c r="F59" s="3419" t="n">
        <v>1309.8081093231194</v>
      </c>
      <c r="G59" s="3419" t="n">
        <v>1343.0520465610953</v>
      </c>
      <c r="H59" s="3419" t="n">
        <v>1351.5453906850796</v>
      </c>
      <c r="I59" s="3419" t="n">
        <v>1377.6589724604312</v>
      </c>
      <c r="J59" s="3419" t="n">
        <v>1408.1566661932368</v>
      </c>
      <c r="K59" s="3419" t="n">
        <v>1383.9456801645265</v>
      </c>
      <c r="L59" s="3419" t="n">
        <v>1387.1318054623184</v>
      </c>
      <c r="M59" s="3419" t="n">
        <v>1417.4784937941856</v>
      </c>
      <c r="N59" s="3419" t="n">
        <v>1431.9469709650714</v>
      </c>
      <c r="O59" s="3419" t="n">
        <v>1416.986839547195</v>
      </c>
      <c r="P59" s="3419" t="n">
        <v>1420.5033262970853</v>
      </c>
      <c r="Q59" s="3419" t="n">
        <v>1422.5708408307023</v>
      </c>
      <c r="R59" s="3419" t="n">
        <v>1438.126627443122</v>
      </c>
      <c r="S59" s="3419" t="n">
        <v>1447.6680045242458</v>
      </c>
      <c r="T59" s="3419" t="n">
        <v>1407.4658764235664</v>
      </c>
      <c r="U59" s="3419" t="n">
        <v>1345.1669111016404</v>
      </c>
      <c r="V59" s="3419" t="n">
        <v>1350.999799190338</v>
      </c>
      <c r="W59" s="3419" t="n">
        <v>1363.0067096775724</v>
      </c>
      <c r="X59" s="3419" t="n">
        <v>1367.038338009203</v>
      </c>
      <c r="Y59" s="3419" t="n">
        <v>1374.720297837168</v>
      </c>
      <c r="Z59" t="n" s="3419">
        <v>5.264923713015</v>
      </c>
      <c r="AA59" s="336"/>
    </row>
    <row r="60" spans="1:38" x14ac:dyDescent="0.15">
      <c r="A60" s="1836" t="s">
        <v>1210</v>
      </c>
      <c r="B60" s="3416" t="s">
        <v>1185</v>
      </c>
      <c r="C60" s="3416" t="s">
        <v>1185</v>
      </c>
      <c r="D60" s="3416" t="s">
        <v>1185</v>
      </c>
      <c r="E60" s="3416" t="s">
        <v>1185</v>
      </c>
      <c r="F60" s="3416"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c r="S60" s="3416" t="s">
        <v>1185</v>
      </c>
      <c r="T60" s="3416" t="s">
        <v>1185</v>
      </c>
      <c r="U60" s="3416" t="s">
        <v>1185</v>
      </c>
      <c r="V60" s="3416" t="s">
        <v>1185</v>
      </c>
      <c r="W60" s="3416" t="s">
        <v>1185</v>
      </c>
      <c r="X60" s="3416" t="s">
        <v>1185</v>
      </c>
      <c r="Y60" s="3416" t="s">
        <v>1185</v>
      </c>
      <c r="Z60" t="s" s="3416">
        <v>1185</v>
      </c>
      <c r="AA60" s="336"/>
    </row>
    <row r="61" spans="1:38" x14ac:dyDescent="0.15">
      <c r="A61" s="1836" t="s">
        <v>60</v>
      </c>
      <c r="B61" s="3419" t="n">
        <v>0.08750567061963</v>
      </c>
      <c r="C61" s="3419" t="n">
        <v>0.08750567061963</v>
      </c>
      <c r="D61" s="3419" t="n">
        <v>0.08245563250256</v>
      </c>
      <c r="E61" s="3419" t="n">
        <v>0.07508723181551</v>
      </c>
      <c r="F61" s="3419" t="n">
        <v>0.07983145740991</v>
      </c>
      <c r="G61" s="3419" t="n">
        <v>0.11881414246395</v>
      </c>
      <c r="H61" s="3419" t="n">
        <v>0.09829819979258</v>
      </c>
      <c r="I61" s="3419" t="n">
        <v>0.09634585199279</v>
      </c>
      <c r="J61" s="3419" t="n">
        <v>0.09997003058858</v>
      </c>
      <c r="K61" s="3419" t="n">
        <v>0.09903374466141</v>
      </c>
      <c r="L61" s="3419" t="n">
        <v>0.08860547826148</v>
      </c>
      <c r="M61" s="3419" t="n">
        <v>0.07414841918563</v>
      </c>
      <c r="N61" s="3419" t="n">
        <v>0.08060957391288</v>
      </c>
      <c r="O61" s="3419" t="n">
        <v>0.08800058572748</v>
      </c>
      <c r="P61" s="3419" t="n">
        <v>0.08448857752789</v>
      </c>
      <c r="Q61" s="3419" t="n">
        <v>0.07695816855598</v>
      </c>
      <c r="R61" s="3419" t="n">
        <v>0.09991985869108</v>
      </c>
      <c r="S61" s="3419" t="n">
        <v>0.09731051743042</v>
      </c>
      <c r="T61" s="3419" t="n">
        <v>0.10005176393657</v>
      </c>
      <c r="U61" s="3419" t="n">
        <v>0.11038018835038</v>
      </c>
      <c r="V61" s="3419" t="n">
        <v>0.10166256571998</v>
      </c>
      <c r="W61" s="3419" t="n">
        <v>0.10861853110091</v>
      </c>
      <c r="X61" s="3419" t="n">
        <v>0.10528265767054</v>
      </c>
      <c r="Y61" s="3419" t="n">
        <v>0.10104592518735</v>
      </c>
      <c r="Z61" t="n" s="3419">
        <v>15.473573851661</v>
      </c>
      <c r="AA61" s="336"/>
    </row>
    <row r="62" spans="1:38" x14ac:dyDescent="0.15">
      <c r="A62" s="1860" t="s">
        <v>61</v>
      </c>
      <c r="B62" s="3415" t="n">
        <v>0.0092398721058</v>
      </c>
      <c r="C62" s="3415" t="n">
        <v>0.0092398721058</v>
      </c>
      <c r="D62" s="3415" t="n">
        <v>0.00896976226045</v>
      </c>
      <c r="E62" s="3415" t="n">
        <v>0.00881219237815</v>
      </c>
      <c r="F62" s="3415" t="n">
        <v>0.0089752365395</v>
      </c>
      <c r="G62" s="3415" t="n">
        <v>0.00894650597118</v>
      </c>
      <c r="H62" s="3415" t="n">
        <v>0.01116956609478</v>
      </c>
      <c r="I62" s="3415" t="n">
        <v>0.0113205847139</v>
      </c>
      <c r="J62" s="3415" t="n">
        <v>0.0113595424602</v>
      </c>
      <c r="K62" s="3415" t="n">
        <v>0.01231871282208</v>
      </c>
      <c r="L62" s="3415" t="n">
        <v>0.01279086902368</v>
      </c>
      <c r="M62" s="3415" t="n">
        <v>0.01249568894528</v>
      </c>
      <c r="N62" s="3415" t="n">
        <v>0.01351018129222</v>
      </c>
      <c r="O62" s="3415" t="n">
        <v>0.01346898151078</v>
      </c>
      <c r="P62" s="3415" t="n">
        <v>0.01390819594652</v>
      </c>
      <c r="Q62" s="3415" t="n">
        <v>0.01548531604125</v>
      </c>
      <c r="R62" s="3415" t="n">
        <v>0.01647576747187</v>
      </c>
      <c r="S62" s="3415" t="n">
        <v>0.0156909713065</v>
      </c>
      <c r="T62" s="3415" t="n">
        <v>0.01599825980659</v>
      </c>
      <c r="U62" s="3415" t="n">
        <v>0.01650650201136</v>
      </c>
      <c r="V62" s="3415" t="n">
        <v>0.01545497176962</v>
      </c>
      <c r="W62" s="3415" t="n">
        <v>0.01610798396527</v>
      </c>
      <c r="X62" s="3415" t="n">
        <v>0.01696221493868</v>
      </c>
      <c r="Y62" s="3415" t="n">
        <v>0.017473622513</v>
      </c>
      <c r="Z62" t="n" s="3415">
        <v>89.111086310725</v>
      </c>
      <c r="AA62" s="336"/>
    </row>
    <row r="63" spans="1:38" x14ac:dyDescent="0.15">
      <c r="A63" s="1860" t="s">
        <v>62</v>
      </c>
      <c r="B63" s="3415" t="n">
        <v>0.07826579851383</v>
      </c>
      <c r="C63" s="3415" t="n">
        <v>0.07826579851383</v>
      </c>
      <c r="D63" s="3415" t="n">
        <v>0.07348587024211</v>
      </c>
      <c r="E63" s="3415" t="n">
        <v>0.06627503943736</v>
      </c>
      <c r="F63" s="3415" t="n">
        <v>0.07085622087041</v>
      </c>
      <c r="G63" s="3415" t="n">
        <v>0.10986763649277</v>
      </c>
      <c r="H63" s="3415" t="n">
        <v>0.0871286336978</v>
      </c>
      <c r="I63" s="3415" t="n">
        <v>0.08502526727889</v>
      </c>
      <c r="J63" s="3415" t="n">
        <v>0.08861048812838</v>
      </c>
      <c r="K63" s="3415" t="n">
        <v>0.08671503183933</v>
      </c>
      <c r="L63" s="3415" t="n">
        <v>0.0758146092378</v>
      </c>
      <c r="M63" s="3415" t="n">
        <v>0.06165273024035</v>
      </c>
      <c r="N63" s="3415" t="n">
        <v>0.06709939262066</v>
      </c>
      <c r="O63" s="3415" t="n">
        <v>0.0745316042167</v>
      </c>
      <c r="P63" s="3415" t="n">
        <v>0.07058038158137</v>
      </c>
      <c r="Q63" s="3415" t="n">
        <v>0.06147285251473</v>
      </c>
      <c r="R63" s="3415" t="n">
        <v>0.08344409121921</v>
      </c>
      <c r="S63" s="3415" t="n">
        <v>0.08161954612392</v>
      </c>
      <c r="T63" s="3415" t="n">
        <v>0.08405350412998</v>
      </c>
      <c r="U63" s="3415" t="n">
        <v>0.09387368633902</v>
      </c>
      <c r="V63" s="3415" t="n">
        <v>0.08620759395036</v>
      </c>
      <c r="W63" s="3415" t="n">
        <v>0.09251054713564</v>
      </c>
      <c r="X63" s="3415" t="n">
        <v>0.08832044273186</v>
      </c>
      <c r="Y63" s="3415" t="n">
        <v>0.08357230267435</v>
      </c>
      <c r="Z63" t="n" s="3415">
        <v>6.780106076069</v>
      </c>
      <c r="AA63" s="336"/>
    </row>
    <row r="64" spans="1:38" x14ac:dyDescent="0.15">
      <c r="A64" s="1810" t="s">
        <v>63</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s="3415" t="s">
        <v>2942</v>
      </c>
      <c r="P64" s="3415" t="s">
        <v>2942</v>
      </c>
      <c r="Q64" s="3415" t="s">
        <v>2942</v>
      </c>
      <c r="R64" s="3415" t="s">
        <v>2942</v>
      </c>
      <c r="S64" s="3415" t="s">
        <v>2942</v>
      </c>
      <c r="T64" s="3415" t="s">
        <v>2942</v>
      </c>
      <c r="U64" s="3415" t="s">
        <v>2942</v>
      </c>
      <c r="V64" s="3415" t="s">
        <v>2942</v>
      </c>
      <c r="W64" s="3415" t="s">
        <v>2942</v>
      </c>
      <c r="X64" s="3415" t="s">
        <v>2942</v>
      </c>
      <c r="Y64" s="3415" t="s">
        <v>2942</v>
      </c>
      <c r="Z64" t="n" s="3415">
        <v>0.0</v>
      </c>
      <c r="AA64" s="336"/>
    </row>
    <row r="65" spans="1:38" x14ac:dyDescent="0.15">
      <c r="A65" s="1836" t="s">
        <v>64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336"/>
    </row>
    <row r="66" spans="1:38" x14ac:dyDescent="0.15">
      <c r="A66" s="1810" t="s">
        <v>66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t="s" s="3416">
        <v>1185</v>
      </c>
      <c r="AA66" s="336"/>
    </row>
    <row r="67" spans="1:38" x14ac:dyDescent="0.15">
      <c r="A67" s="1810" t="s">
        <v>1000</v>
      </c>
      <c r="B67" s="3416" t="s">
        <v>1185</v>
      </c>
      <c r="C67" s="3416" t="s">
        <v>1185</v>
      </c>
      <c r="D67" s="3416" t="s">
        <v>1185</v>
      </c>
      <c r="E67" s="3416" t="s">
        <v>1185</v>
      </c>
      <c r="F67" s="3416" t="s">
        <v>1185</v>
      </c>
      <c r="G67" s="3416" t="s">
        <v>1185</v>
      </c>
      <c r="H67" s="3416" t="s">
        <v>1185</v>
      </c>
      <c r="I67" s="3416" t="s">
        <v>1185</v>
      </c>
      <c r="J67" s="3416" t="s">
        <v>1185</v>
      </c>
      <c r="K67" s="3416" t="s">
        <v>1185</v>
      </c>
      <c r="L67" s="3416" t="s">
        <v>1185</v>
      </c>
      <c r="M67" s="3416" t="s">
        <v>1185</v>
      </c>
      <c r="N67" s="3416" t="s">
        <v>1185</v>
      </c>
      <c r="O67" s="3416" t="s">
        <v>1185</v>
      </c>
      <c r="P67" s="3416" t="s">
        <v>1185</v>
      </c>
      <c r="Q67" s="3416" t="s">
        <v>1185</v>
      </c>
      <c r="R67" s="3416" t="s">
        <v>1185</v>
      </c>
      <c r="S67" s="3416" t="s">
        <v>1185</v>
      </c>
      <c r="T67" s="3416" t="s">
        <v>1185</v>
      </c>
      <c r="U67" s="3416" t="s">
        <v>1185</v>
      </c>
      <c r="V67" s="3416" t="s">
        <v>1185</v>
      </c>
      <c r="W67" s="3416" t="s">
        <v>1185</v>
      </c>
      <c r="X67" s="3416" t="s">
        <v>1185</v>
      </c>
      <c r="Y67" s="3416" t="s">
        <v>1185</v>
      </c>
      <c r="Z67" t="s" s="3416">
        <v>1185</v>
      </c>
      <c r="AA67" s="336"/>
    </row>
    <row r="68" spans="1:38" ht="12" customHeight="1" x14ac:dyDescent="0.15">
      <c r="A68" s="1810" t="s">
        <v>1211</v>
      </c>
      <c r="B68" s="3416" t="s">
        <v>1185</v>
      </c>
      <c r="C68" s="3416" t="s">
        <v>1185</v>
      </c>
      <c r="D68" s="3416" t="s">
        <v>1185</v>
      </c>
      <c r="E68" s="3416" t="s">
        <v>1185</v>
      </c>
      <c r="F68" s="3416" t="s">
        <v>1185</v>
      </c>
      <c r="G68" s="3416" t="s">
        <v>1185</v>
      </c>
      <c r="H68" s="3416" t="s">
        <v>1185</v>
      </c>
      <c r="I68" s="3416" t="s">
        <v>1185</v>
      </c>
      <c r="J68" s="3416" t="s">
        <v>1185</v>
      </c>
      <c r="K68" s="3416" t="s">
        <v>1185</v>
      </c>
      <c r="L68" s="3416" t="s">
        <v>1185</v>
      </c>
      <c r="M68" s="3416" t="s">
        <v>1185</v>
      </c>
      <c r="N68" s="3416" t="s">
        <v>1185</v>
      </c>
      <c r="O68" s="3416" t="s">
        <v>1185</v>
      </c>
      <c r="P68" s="3416" t="s">
        <v>1185</v>
      </c>
      <c r="Q68" s="3416" t="s">
        <v>1185</v>
      </c>
      <c r="R68" s="3416" t="s">
        <v>1185</v>
      </c>
      <c r="S68" s="3416" t="s">
        <v>1185</v>
      </c>
      <c r="T68" s="3416" t="s">
        <v>1185</v>
      </c>
      <c r="U68" s="3416" t="s">
        <v>1185</v>
      </c>
      <c r="V68" s="3416" t="s">
        <v>1185</v>
      </c>
      <c r="W68" s="3416" t="s">
        <v>1185</v>
      </c>
      <c r="X68" s="3416" t="s">
        <v>1185</v>
      </c>
      <c r="Y68" s="3416" t="s">
        <v>1185</v>
      </c>
      <c r="Z68" t="s" s="3416">
        <v>1185</v>
      </c>
      <c r="AA68" s="26"/>
    </row>
    <row r="69" spans="1:38" ht="17.25" customHeight="1" x14ac:dyDescent="0.15">
      <c r="A69" s="1836" t="s">
        <v>1212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c r="M69" s="3416" t="s">
        <v>1185</v>
      </c>
      <c r="N69" s="3416" t="s">
        <v>1185</v>
      </c>
      <c r="O69" s="3416" t="s">
        <v>1185</v>
      </c>
      <c r="P69" s="3416" t="s">
        <v>1185</v>
      </c>
      <c r="Q69" s="3416" t="s">
        <v>1185</v>
      </c>
      <c r="R69" s="3416" t="s">
        <v>1185</v>
      </c>
      <c r="S69" s="3416" t="s">
        <v>1185</v>
      </c>
      <c r="T69" s="3416" t="s">
        <v>1185</v>
      </c>
      <c r="U69" s="3416" t="s">
        <v>1185</v>
      </c>
      <c r="V69" s="3416" t="s">
        <v>1185</v>
      </c>
      <c r="W69" s="3416" t="s">
        <v>1185</v>
      </c>
      <c r="X69" s="3416" t="s">
        <v>1185</v>
      </c>
      <c r="Y69" s="3416" t="s">
        <v>1185</v>
      </c>
      <c r="Z69" t="s" s="3416">
        <v>1185</v>
      </c>
      <c r="AA69" s="26"/>
    </row>
    <row r="70" spans="1:38" ht="14.25" customHeight="1" x14ac:dyDescent="0.15">
      <c r="A70" s="478"/>
      <c r="B70" s="26"/>
      <c r="C70" s="26"/>
      <c r="D70" s="26"/>
      <c r="E70" s="26"/>
      <c r="F70" s="26"/>
      <c r="G70" s="26"/>
      <c r="H70" s="26"/>
      <c r="I70" s="26"/>
      <c r="J70" s="26"/>
      <c r="K70" s="26"/>
      <c r="L70" s="26"/>
      <c r="M70" s="26"/>
      <c r="N70" s="26"/>
      <c r="O70" s="26"/>
      <c r="P70" s="26"/>
      <c r="Q70" s="26"/>
      <c r="R70" s="26"/>
      <c r="S70" s="26"/>
      <c r="T70" s="26"/>
      <c r="U70" s="26"/>
      <c r="V70" s="26"/>
      <c r="W70" s="26"/>
      <c r="X70" s="26"/>
      <c r="Y70" s="26"/>
      <c r="Z70" s="336"/>
    </row>
    <row r="71" spans="1:38" ht="12" customHeight="1" x14ac:dyDescent="0.15">
      <c r="A71" s="341" t="s">
        <v>2351</v>
      </c>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38" ht="12" customHeight="1" x14ac:dyDescent="0.15">
      <c r="A72" s="341"/>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71247.68055921175</v>
      </c>
      <c r="C9" s="3418" t="s">
        <v>2948</v>
      </c>
      <c r="D9" s="3416" t="s">
        <v>1185</v>
      </c>
      <c r="E9" s="3416" t="s">
        <v>1185</v>
      </c>
      <c r="F9" s="3416" t="s">
        <v>1185</v>
      </c>
      <c r="G9" s="3418" t="n">
        <v>4096.331620094595</v>
      </c>
      <c r="H9" s="3418" t="n">
        <v>3.80746252475158</v>
      </c>
      <c r="I9" s="3418" t="n">
        <v>0.2074368827779</v>
      </c>
      <c r="J9" s="3418" t="s">
        <v>2942</v>
      </c>
    </row>
    <row r="10" spans="1:10" x14ac:dyDescent="0.15">
      <c r="A10" s="844" t="s">
        <v>87</v>
      </c>
      <c r="B10" s="3418" t="n">
        <v>40559.78275868682</v>
      </c>
      <c r="C10" s="3418" t="s">
        <v>2948</v>
      </c>
      <c r="D10" s="3418" t="n">
        <v>67.95869958570215</v>
      </c>
      <c r="E10" s="3418" t="n">
        <v>13.4755755363236</v>
      </c>
      <c r="F10" s="3418" t="n">
        <v>4.14998189500706</v>
      </c>
      <c r="G10" s="3418" t="n">
        <v>2756.3900917589394</v>
      </c>
      <c r="H10" s="3418" t="n">
        <v>0.54656641630156</v>
      </c>
      <c r="I10" s="3418" t="n">
        <v>0.16832236411397</v>
      </c>
      <c r="J10" s="3418" t="s">
        <v>2942</v>
      </c>
    </row>
    <row r="11" spans="1:10" x14ac:dyDescent="0.15">
      <c r="A11" s="844" t="s">
        <v>88</v>
      </c>
      <c r="B11" s="3418" t="n">
        <v>5489.954700058</v>
      </c>
      <c r="C11" s="3418" t="s">
        <v>2948</v>
      </c>
      <c r="D11" s="3418" t="n">
        <v>92.11092673181903</v>
      </c>
      <c r="E11" s="3418" t="n">
        <v>213.91051438423037</v>
      </c>
      <c r="F11" s="3418" t="n">
        <v>1.42499999999952</v>
      </c>
      <c r="G11" s="3418" t="n">
        <v>505.684815138048</v>
      </c>
      <c r="H11" s="3418" t="n">
        <v>1.17435903383553</v>
      </c>
      <c r="I11" s="3418" t="n">
        <v>0.00782318544758</v>
      </c>
      <c r="J11" s="3418" t="s">
        <v>2942</v>
      </c>
    </row>
    <row r="12" spans="1:10" x14ac:dyDescent="0.15">
      <c r="A12" s="844" t="s">
        <v>89</v>
      </c>
      <c r="B12" s="3418" t="n">
        <v>15736.144923</v>
      </c>
      <c r="C12" s="3418" t="s">
        <v>2948</v>
      </c>
      <c r="D12" s="3418" t="n">
        <v>53.01125808982913</v>
      </c>
      <c r="E12" s="3418" t="n">
        <v>4.14256240641385</v>
      </c>
      <c r="F12" s="3418" t="n">
        <v>0.09</v>
      </c>
      <c r="G12" s="3418" t="n">
        <v>834.1928398521075</v>
      </c>
      <c r="H12" s="3418" t="n">
        <v>0.0651879623799</v>
      </c>
      <c r="I12" s="3418" t="n">
        <v>0.00141625304307</v>
      </c>
      <c r="J12" s="3418" t="s">
        <v>2942</v>
      </c>
    </row>
    <row r="13" spans="1:10" ht="13" x14ac:dyDescent="0.15">
      <c r="A13" s="844" t="s">
        <v>103</v>
      </c>
      <c r="B13" s="3418" t="n">
        <v>44.25405</v>
      </c>
      <c r="C13" s="3418" t="s">
        <v>2948</v>
      </c>
      <c r="D13" s="3418" t="n">
        <v>1.44333333333333</v>
      </c>
      <c r="E13" s="3418" t="n">
        <v>27.66666666666667</v>
      </c>
      <c r="F13" s="3418" t="n">
        <v>64.66666666666667</v>
      </c>
      <c r="G13" s="3418" t="n">
        <v>0.0638733455</v>
      </c>
      <c r="H13" s="3418" t="n">
        <v>0.00122436205</v>
      </c>
      <c r="I13" s="3418" t="n">
        <v>0.0028617619</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9417.54412746693</v>
      </c>
      <c r="C15" s="3418" t="s">
        <v>2948</v>
      </c>
      <c r="D15" s="3418" t="n">
        <v>85.17013091187141</v>
      </c>
      <c r="E15" s="3418" t="n">
        <v>214.50653406473074</v>
      </c>
      <c r="F15" s="3418" t="n">
        <v>2.86840368440576</v>
      </c>
      <c r="G15" s="3418" t="n">
        <v>802.0934662046842</v>
      </c>
      <c r="H15" s="3418" t="n">
        <v>2.02012475018459</v>
      </c>
      <c r="I15" s="3418" t="n">
        <v>0.02701331827328</v>
      </c>
      <c r="J15" s="3418" t="s">
        <v>2942</v>
      </c>
    </row>
    <row r="16" spans="1:10" ht="13" x14ac:dyDescent="0.15">
      <c r="A16" s="893" t="s">
        <v>2776</v>
      </c>
      <c r="B16" s="3418" t="n">
        <v>15453.30583023116</v>
      </c>
      <c r="C16" s="3418" t="s">
        <v>2948</v>
      </c>
      <c r="D16" s="3416" t="s">
        <v>1185</v>
      </c>
      <c r="E16" s="3416" t="s">
        <v>1185</v>
      </c>
      <c r="F16" s="3416" t="s">
        <v>1185</v>
      </c>
      <c r="G16" s="3418" t="n">
        <v>896.475132788755</v>
      </c>
      <c r="H16" s="3418" t="n">
        <v>0.09676774330179</v>
      </c>
      <c r="I16" s="3418" t="n">
        <v>0.00638426924642</v>
      </c>
      <c r="J16" s="3418" t="s">
        <v>2942</v>
      </c>
    </row>
    <row r="17" spans="1:10" x14ac:dyDescent="0.15">
      <c r="A17" s="844" t="s">
        <v>87</v>
      </c>
      <c r="B17" s="3418" t="n">
        <v>5135.13434112882</v>
      </c>
      <c r="C17" s="3418" t="s">
        <v>2948</v>
      </c>
      <c r="D17" s="3418" t="n">
        <v>67.56217534192503</v>
      </c>
      <c r="E17" s="3418" t="n">
        <v>9.12687486748349</v>
      </c>
      <c r="F17" s="3418" t="n">
        <v>0.69412979891904</v>
      </c>
      <c r="G17" s="3418" t="n">
        <v>346.940846759686</v>
      </c>
      <c r="H17" s="3418" t="n">
        <v>0.0468677285592</v>
      </c>
      <c r="I17" s="3418" t="n">
        <v>0.00356444976763</v>
      </c>
      <c r="J17" s="3418" t="s">
        <v>2942</v>
      </c>
    </row>
    <row r="18" spans="1:10" x14ac:dyDescent="0.15">
      <c r="A18" s="844" t="s">
        <v>88</v>
      </c>
      <c r="B18" s="3418" t="n">
        <v>1416.617262</v>
      </c>
      <c r="C18" s="3418" t="s">
        <v>2948</v>
      </c>
      <c r="D18" s="3418" t="n">
        <v>92.3901828745046</v>
      </c>
      <c r="E18" s="3418" t="n">
        <v>9.5</v>
      </c>
      <c r="F18" s="3418" t="n">
        <v>1.425</v>
      </c>
      <c r="G18" s="3418" t="n">
        <v>130.88152789936</v>
      </c>
      <c r="H18" s="3418" t="n">
        <v>0.013457863989</v>
      </c>
      <c r="I18" s="3418" t="n">
        <v>0.00201867959835</v>
      </c>
      <c r="J18" s="3418" t="s">
        <v>2942</v>
      </c>
    </row>
    <row r="19" spans="1:10" x14ac:dyDescent="0.15">
      <c r="A19" s="844" t="s">
        <v>89</v>
      </c>
      <c r="B19" s="3418" t="n">
        <v>7897.431097</v>
      </c>
      <c r="C19" s="3418" t="s">
        <v>2948</v>
      </c>
      <c r="D19" s="3418" t="n">
        <v>53.01125808982908</v>
      </c>
      <c r="E19" s="3418" t="n">
        <v>4.5</v>
      </c>
      <c r="F19" s="3418" t="n">
        <v>0.09</v>
      </c>
      <c r="G19" s="3418" t="n">
        <v>418.652758129709</v>
      </c>
      <c r="H19" s="3418" t="n">
        <v>0.0355384399365</v>
      </c>
      <c r="I19" s="3418" t="n">
        <v>7.1076879873E-4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1004.12313010234</v>
      </c>
      <c r="C22" s="3418" t="s">
        <v>2948</v>
      </c>
      <c r="D22" s="3418" t="n">
        <v>49.17000000000014</v>
      </c>
      <c r="E22" s="3418" t="n">
        <v>0.8999999999979</v>
      </c>
      <c r="F22" s="3418" t="n">
        <v>0.09000000000079</v>
      </c>
      <c r="G22" s="3418" t="n">
        <v>49.3727343071322</v>
      </c>
      <c r="H22" s="3418" t="n">
        <v>9.0371081709E-4</v>
      </c>
      <c r="I22" s="3418" t="n">
        <v>9.037108171E-5</v>
      </c>
      <c r="J22" s="3418" t="s">
        <v>2942</v>
      </c>
    </row>
    <row r="23" spans="1:10" ht="13" x14ac:dyDescent="0.15">
      <c r="A23" s="893" t="s">
        <v>2777</v>
      </c>
      <c r="B23" s="3418" t="n">
        <v>33422.57706385849</v>
      </c>
      <c r="C23" s="3418" t="s">
        <v>2948</v>
      </c>
      <c r="D23" s="3416" t="s">
        <v>1185</v>
      </c>
      <c r="E23" s="3416" t="s">
        <v>1185</v>
      </c>
      <c r="F23" s="3416" t="s">
        <v>1185</v>
      </c>
      <c r="G23" s="3418" t="n">
        <v>1583.790524521515</v>
      </c>
      <c r="H23" s="3418" t="n">
        <v>2.57431132643346</v>
      </c>
      <c r="I23" s="3418" t="n">
        <v>0.13302523021484</v>
      </c>
      <c r="J23" s="3418" t="s">
        <v>2942</v>
      </c>
    </row>
    <row r="24" spans="1:10" x14ac:dyDescent="0.15">
      <c r="A24" s="844" t="s">
        <v>87</v>
      </c>
      <c r="B24" s="3418" t="n">
        <v>18214.2610162939</v>
      </c>
      <c r="C24" s="3418" t="s">
        <v>2948</v>
      </c>
      <c r="D24" s="3418" t="n">
        <v>66.28396039710509</v>
      </c>
      <c r="E24" s="3418" t="n">
        <v>21.43569753445879</v>
      </c>
      <c r="F24" s="3418" t="n">
        <v>5.59999212192821</v>
      </c>
      <c r="G24" s="3418" t="n">
        <v>1207.31335586656</v>
      </c>
      <c r="H24" s="3418" t="n">
        <v>0.39043538995896</v>
      </c>
      <c r="I24" s="3418" t="n">
        <v>0.10199971819799</v>
      </c>
      <c r="J24" s="3418" t="s">
        <v>2942</v>
      </c>
    </row>
    <row r="25" spans="1:10" x14ac:dyDescent="0.15">
      <c r="A25" s="844" t="s">
        <v>88</v>
      </c>
      <c r="B25" s="3418" t="n">
        <v>474.3410002</v>
      </c>
      <c r="C25" s="3418" t="s">
        <v>2948</v>
      </c>
      <c r="D25" s="3418" t="n">
        <v>92.12515077093266</v>
      </c>
      <c r="E25" s="3418" t="n">
        <v>285.0</v>
      </c>
      <c r="F25" s="3418" t="n">
        <v>1.42499999998946</v>
      </c>
      <c r="G25" s="3418" t="n">
        <v>43.69873616026</v>
      </c>
      <c r="H25" s="3418" t="n">
        <v>0.135187185057</v>
      </c>
      <c r="I25" s="3418" t="n">
        <v>6.7593592528E-4</v>
      </c>
      <c r="J25" s="3418" t="s">
        <v>2942</v>
      </c>
    </row>
    <row r="26" spans="1:10" x14ac:dyDescent="0.15">
      <c r="A26" s="844" t="s">
        <v>89</v>
      </c>
      <c r="B26" s="3418" t="n">
        <v>6276.3</v>
      </c>
      <c r="C26" s="3418" t="s">
        <v>2948</v>
      </c>
      <c r="D26" s="3418" t="n">
        <v>53.0112580898292</v>
      </c>
      <c r="E26" s="3418" t="n">
        <v>4.5</v>
      </c>
      <c r="F26" s="3418" t="n">
        <v>0.09</v>
      </c>
      <c r="G26" s="3418" t="n">
        <v>332.714559149195</v>
      </c>
      <c r="H26" s="3418" t="n">
        <v>0.02824335</v>
      </c>
      <c r="I26" s="3418" t="n">
        <v>5.64867E-4</v>
      </c>
      <c r="J26" s="3418" t="s">
        <v>2942</v>
      </c>
    </row>
    <row r="27" spans="1:10" ht="13" x14ac:dyDescent="0.15">
      <c r="A27" s="844" t="s">
        <v>103</v>
      </c>
      <c r="B27" s="3418" t="n">
        <v>44.25405</v>
      </c>
      <c r="C27" s="3418" t="s">
        <v>2948</v>
      </c>
      <c r="D27" s="3418" t="n">
        <v>1.44333333333333</v>
      </c>
      <c r="E27" s="3418" t="n">
        <v>27.66666666666667</v>
      </c>
      <c r="F27" s="3418" t="n">
        <v>64.66666666666667</v>
      </c>
      <c r="G27" s="3418" t="n">
        <v>0.0638733455</v>
      </c>
      <c r="H27" s="3418" t="n">
        <v>0.00122436205</v>
      </c>
      <c r="I27" s="3418" t="n">
        <v>0.0028617619</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8413.42099736459</v>
      </c>
      <c r="C29" s="3418" t="s">
        <v>2948</v>
      </c>
      <c r="D29" s="3418" t="n">
        <v>89.46666666666667</v>
      </c>
      <c r="E29" s="3418" t="n">
        <v>239.9999999999998</v>
      </c>
      <c r="F29" s="3418" t="n">
        <v>3.20000000000039</v>
      </c>
      <c r="G29" s="3418" t="n">
        <v>752.720731897552</v>
      </c>
      <c r="H29" s="3418" t="n">
        <v>2.0192210393675</v>
      </c>
      <c r="I29" s="3418" t="n">
        <v>0.02692294719157</v>
      </c>
      <c r="J29" s="3418" t="s">
        <v>2942</v>
      </c>
    </row>
    <row r="30" spans="1:10" x14ac:dyDescent="0.15">
      <c r="A30" s="893" t="s">
        <v>41</v>
      </c>
      <c r="B30" s="3418" t="n">
        <v>22371.797665122103</v>
      </c>
      <c r="C30" s="3418" t="s">
        <v>2948</v>
      </c>
      <c r="D30" s="3416" t="s">
        <v>1185</v>
      </c>
      <c r="E30" s="3416" t="s">
        <v>1185</v>
      </c>
      <c r="F30" s="3416" t="s">
        <v>1185</v>
      </c>
      <c r="G30" s="3418" t="n">
        <v>1616.0659627843247</v>
      </c>
      <c r="H30" s="3418" t="n">
        <v>1.13638345501633</v>
      </c>
      <c r="I30" s="3418" t="n">
        <v>0.06802738331664</v>
      </c>
      <c r="J30" s="3418" t="s">
        <v>2942</v>
      </c>
    </row>
    <row r="31" spans="1:10" x14ac:dyDescent="0.15">
      <c r="A31" s="844" t="s">
        <v>87</v>
      </c>
      <c r="B31" s="3418" t="n">
        <v>17210.387401264103</v>
      </c>
      <c r="C31" s="3418" t="s">
        <v>2948</v>
      </c>
      <c r="D31" s="3418" t="n">
        <v>69.84943808088809</v>
      </c>
      <c r="E31" s="3418" t="n">
        <v>6.3486832246074</v>
      </c>
      <c r="F31" s="3418" t="n">
        <v>3.64653012655255</v>
      </c>
      <c r="G31" s="3418" t="n">
        <v>1202.1358891326934</v>
      </c>
      <c r="H31" s="3418" t="n">
        <v>0.1092632977834</v>
      </c>
      <c r="I31" s="3418" t="n">
        <v>0.06275819614835</v>
      </c>
      <c r="J31" s="3418" t="s">
        <v>2942</v>
      </c>
    </row>
    <row r="32" spans="1:10" x14ac:dyDescent="0.15">
      <c r="A32" s="844" t="s">
        <v>88</v>
      </c>
      <c r="B32" s="3418" t="n">
        <v>3598.996437858</v>
      </c>
      <c r="C32" s="3418" t="s">
        <v>2948</v>
      </c>
      <c r="D32" s="3418" t="n">
        <v>91.99913275698881</v>
      </c>
      <c r="E32" s="3418" t="n">
        <v>285.0</v>
      </c>
      <c r="F32" s="3418" t="n">
        <v>1.42500000000065</v>
      </c>
      <c r="G32" s="3418" t="n">
        <v>331.104551078428</v>
      </c>
      <c r="H32" s="3418" t="n">
        <v>1.02571398478953</v>
      </c>
      <c r="I32" s="3418" t="n">
        <v>0.00512856992395</v>
      </c>
      <c r="J32" s="3418" t="s">
        <v>2942</v>
      </c>
    </row>
    <row r="33" spans="1:10" x14ac:dyDescent="0.15">
      <c r="A33" s="844" t="s">
        <v>89</v>
      </c>
      <c r="B33" s="3418" t="n">
        <v>1562.413826</v>
      </c>
      <c r="C33" s="3418" t="s">
        <v>2948</v>
      </c>
      <c r="D33" s="3418" t="n">
        <v>53.01125808982914</v>
      </c>
      <c r="E33" s="3418" t="n">
        <v>0.9</v>
      </c>
      <c r="F33" s="3418" t="n">
        <v>0.09</v>
      </c>
      <c r="G33" s="3418" t="n">
        <v>82.8255225732034</v>
      </c>
      <c r="H33" s="3418" t="n">
        <v>0.0014061724434</v>
      </c>
      <c r="I33" s="3418" t="n">
        <v>1.4061724434E-4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5865.947623133552</v>
      </c>
      <c r="C37" s="3418" t="s">
        <v>2948</v>
      </c>
      <c r="D37" s="3416" t="s">
        <v>1185</v>
      </c>
      <c r="E37" s="3416" t="s">
        <v>1185</v>
      </c>
      <c r="F37" s="3416" t="s">
        <v>1185</v>
      </c>
      <c r="G37" s="3418" t="n">
        <v>462.2462295094792</v>
      </c>
      <c r="H37" s="3418" t="n">
        <v>1.02904548085384</v>
      </c>
      <c r="I37" s="3418" t="n">
        <v>0.00553584823608</v>
      </c>
      <c r="J37" s="3418" t="s">
        <v>2942</v>
      </c>
    </row>
    <row r="38" spans="1:10" x14ac:dyDescent="0.15">
      <c r="A38" s="844" t="s">
        <v>87</v>
      </c>
      <c r="B38" s="3415" t="n">
        <v>704.537359275552</v>
      </c>
      <c r="C38" s="3418" t="s">
        <v>2948</v>
      </c>
      <c r="D38" s="3418" t="n">
        <v>68.57855757646323</v>
      </c>
      <c r="E38" s="3418" t="n">
        <v>2.73274879686967</v>
      </c>
      <c r="F38" s="3418" t="n">
        <v>0.37849102574801</v>
      </c>
      <c r="G38" s="3415" t="n">
        <v>48.3161558578478</v>
      </c>
      <c r="H38" s="3415" t="n">
        <v>0.00192532362091</v>
      </c>
      <c r="I38" s="3415" t="n">
        <v>2.6666106779E-4</v>
      </c>
      <c r="J38" s="3415" t="s">
        <v>2942</v>
      </c>
    </row>
    <row r="39" spans="1:10" x14ac:dyDescent="0.15">
      <c r="A39" s="844" t="s">
        <v>88</v>
      </c>
      <c r="B39" s="3415" t="n">
        <v>3598.996437858</v>
      </c>
      <c r="C39" s="3418" t="s">
        <v>2948</v>
      </c>
      <c r="D39" s="3418" t="n">
        <v>91.99913275698881</v>
      </c>
      <c r="E39" s="3418" t="n">
        <v>285.0</v>
      </c>
      <c r="F39" s="3418" t="n">
        <v>1.42500000000065</v>
      </c>
      <c r="G39" s="3415" t="n">
        <v>331.104551078428</v>
      </c>
      <c r="H39" s="3415" t="n">
        <v>1.02571398478953</v>
      </c>
      <c r="I39" s="3415" t="n">
        <v>0.00512856992395</v>
      </c>
      <c r="J39" s="3415" t="s">
        <v>2942</v>
      </c>
    </row>
    <row r="40" spans="1:10" x14ac:dyDescent="0.15">
      <c r="A40" s="844" t="s">
        <v>89</v>
      </c>
      <c r="B40" s="3415" t="n">
        <v>1562.413826</v>
      </c>
      <c r="C40" s="3418" t="s">
        <v>2948</v>
      </c>
      <c r="D40" s="3418" t="n">
        <v>53.01125808982914</v>
      </c>
      <c r="E40" s="3418" t="n">
        <v>0.9</v>
      </c>
      <c r="F40" s="3418" t="n">
        <v>0.09</v>
      </c>
      <c r="G40" s="3415" t="n">
        <v>82.8255225732034</v>
      </c>
      <c r="H40" s="3415" t="n">
        <v>0.0014061724434</v>
      </c>
      <c r="I40" s="3415" t="n">
        <v>1.4061724434E-4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14177.11345745134</v>
      </c>
      <c r="C44" s="3418" t="s">
        <v>2948</v>
      </c>
      <c r="D44" s="3416" t="s">
        <v>1185</v>
      </c>
      <c r="E44" s="3416" t="s">
        <v>1185</v>
      </c>
      <c r="F44" s="3416" t="s">
        <v>1185</v>
      </c>
      <c r="G44" s="3418" t="n">
        <v>984.1080965258355</v>
      </c>
      <c r="H44" s="3418" t="n">
        <v>0.09185187587532</v>
      </c>
      <c r="I44" s="3418" t="n">
        <v>0.05806693556994</v>
      </c>
      <c r="J44" s="3416" t="s">
        <v>1185</v>
      </c>
    </row>
    <row r="45" spans="1:10" x14ac:dyDescent="0.15">
      <c r="A45" s="844" t="s">
        <v>109</v>
      </c>
      <c r="B45" s="3415" t="n">
        <v>1422.52380233184</v>
      </c>
      <c r="C45" s="3418" t="s">
        <v>2948</v>
      </c>
      <c r="D45" s="3418" t="n">
        <v>66.57125644255652</v>
      </c>
      <c r="E45" s="3418" t="n">
        <v>31.34999999999776</v>
      </c>
      <c r="F45" s="3418" t="n">
        <v>7.59999999999861</v>
      </c>
      <c r="G45" s="3415" t="n">
        <v>94.6991968406735</v>
      </c>
      <c r="H45" s="3415" t="n">
        <v>0.0445961212031</v>
      </c>
      <c r="I45" s="3415" t="n">
        <v>0.01081118089772</v>
      </c>
      <c r="J45" s="3416" t="s">
        <v>1185</v>
      </c>
    </row>
    <row r="46" spans="1:10" x14ac:dyDescent="0.15">
      <c r="A46" s="844" t="s">
        <v>110</v>
      </c>
      <c r="B46" s="3415" t="n">
        <v>12754.5896551195</v>
      </c>
      <c r="C46" s="3418" t="s">
        <v>2948</v>
      </c>
      <c r="D46" s="3418" t="n">
        <v>69.73245896061945</v>
      </c>
      <c r="E46" s="3418" t="n">
        <v>3.70500000000018</v>
      </c>
      <c r="F46" s="3418" t="n">
        <v>3.70500000000018</v>
      </c>
      <c r="G46" s="3415" t="n">
        <v>889.408899685162</v>
      </c>
      <c r="H46" s="3415" t="n">
        <v>0.04725575467222</v>
      </c>
      <c r="I46" s="3415" t="n">
        <v>0.04725575467222</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2328.73658453721</v>
      </c>
      <c r="C52" s="3418" t="s">
        <v>2948</v>
      </c>
      <c r="D52" s="3416" t="s">
        <v>1185</v>
      </c>
      <c r="E52" s="3416" t="s">
        <v>1185</v>
      </c>
      <c r="F52" s="3416" t="s">
        <v>1185</v>
      </c>
      <c r="G52" s="3418" t="n">
        <v>169.71163674901</v>
      </c>
      <c r="H52" s="3418" t="n">
        <v>0.01548609828717</v>
      </c>
      <c r="I52" s="3418" t="n">
        <v>0.00442459951062</v>
      </c>
      <c r="J52" s="3416" t="s">
        <v>1185</v>
      </c>
    </row>
    <row r="53" spans="1:10" x14ac:dyDescent="0.15">
      <c r="A53" s="844" t="s">
        <v>117</v>
      </c>
      <c r="B53" s="3415" t="n">
        <v>2328.73658453721</v>
      </c>
      <c r="C53" s="3418" t="s">
        <v>2948</v>
      </c>
      <c r="D53" s="3418" t="n">
        <v>72.87712911623142</v>
      </c>
      <c r="E53" s="3418" t="n">
        <v>6.64999999999895</v>
      </c>
      <c r="F53" s="3418" t="n">
        <v>1.8999999999997</v>
      </c>
      <c r="G53" s="3415" t="n">
        <v>169.71163674901</v>
      </c>
      <c r="H53" s="3415" t="n">
        <v>0.01548609828717</v>
      </c>
      <c r="I53" s="3415" t="n">
        <v>0.00442459951062</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2" customHeight="1" thickTop="1" x14ac:dyDescent="0.15">
      <c r="A7" s="19" t="s">
        <v>1069</v>
      </c>
      <c r="B7" s="3419" t="n">
        <v>0.7373333051463</v>
      </c>
      <c r="C7" s="3419" t="n">
        <v>0.7373333051463</v>
      </c>
      <c r="D7" s="3419" t="n">
        <v>0.74004185915548</v>
      </c>
      <c r="E7" s="3419" t="n">
        <v>0.79549067782341</v>
      </c>
      <c r="F7" s="3419" t="n">
        <v>0.81231956342349</v>
      </c>
      <c r="G7" s="3419" t="n">
        <v>0.86865242771837</v>
      </c>
      <c r="H7" s="3419" t="n">
        <v>0.89343292771822</v>
      </c>
      <c r="I7" s="3419" t="n">
        <v>0.89172640548059</v>
      </c>
      <c r="J7" s="3419" t="n">
        <v>0.91642004345939</v>
      </c>
      <c r="K7" s="3419" t="n">
        <v>0.91398478928609</v>
      </c>
      <c r="L7" s="3419" t="n">
        <v>0.96363339160525</v>
      </c>
      <c r="M7" s="3419" t="n">
        <v>1.01048093443582</v>
      </c>
      <c r="N7" s="3419" t="n">
        <v>1.01948237586946</v>
      </c>
      <c r="O7" s="3419" t="n">
        <v>1.05690828787485</v>
      </c>
      <c r="P7" s="3419" t="n">
        <v>1.12417766360841</v>
      </c>
      <c r="Q7" s="3419" t="n">
        <v>1.16875381883597</v>
      </c>
      <c r="R7" s="3419" t="n">
        <v>1.18518752774556</v>
      </c>
      <c r="S7" s="3419" t="n">
        <v>1.16632594673974</v>
      </c>
      <c r="T7" s="3419" t="n">
        <v>1.1213483500261</v>
      </c>
      <c r="U7" s="3419" t="n">
        <v>1.10162966427925</v>
      </c>
      <c r="V7" s="3419" t="n">
        <v>1.04015958996561</v>
      </c>
      <c r="W7" s="3419" t="n">
        <v>0.99672729809461</v>
      </c>
      <c r="X7" s="3419" t="n">
        <v>0.98515912787175</v>
      </c>
      <c r="Y7" s="3419" t="n">
        <v>0.99106251608024</v>
      </c>
      <c r="Z7" t="n" s="3419">
        <v>34.411738783941</v>
      </c>
      <c r="AA7" s="336"/>
    </row>
    <row r="8" spans="1:38" ht="12" customHeight="1" x14ac:dyDescent="0.15">
      <c r="A8" s="1828" t="s">
        <v>1107</v>
      </c>
      <c r="B8" s="3419" t="n">
        <v>0.7371347005263</v>
      </c>
      <c r="C8" s="3419" t="n">
        <v>0.7371347005263</v>
      </c>
      <c r="D8" s="3419" t="n">
        <v>0.73982168918548</v>
      </c>
      <c r="E8" s="3419" t="n">
        <v>0.79532104213341</v>
      </c>
      <c r="F8" s="3419" t="n">
        <v>0.81217779373181</v>
      </c>
      <c r="G8" s="3419" t="n">
        <v>0.86848621166837</v>
      </c>
      <c r="H8" s="3419" t="n">
        <v>0.89332154083822</v>
      </c>
      <c r="I8" s="3419" t="n">
        <v>0.89150363235059</v>
      </c>
      <c r="J8" s="3419" t="n">
        <v>0.91608852476939</v>
      </c>
      <c r="K8" s="3419" t="n">
        <v>0.91371085061609</v>
      </c>
      <c r="L8" s="3419" t="n">
        <v>0.96345874246525</v>
      </c>
      <c r="M8" s="3419" t="n">
        <v>1.01033367724582</v>
      </c>
      <c r="N8" s="3419" t="n">
        <v>1.01924907219946</v>
      </c>
      <c r="O8" s="3419" t="n">
        <v>1.05676366300485</v>
      </c>
      <c r="P8" s="3419" t="n">
        <v>1.12408068050841</v>
      </c>
      <c r="Q8" s="3419" t="n">
        <v>1.16867248250597</v>
      </c>
      <c r="R8" s="3419" t="n">
        <v>1.18511690600556</v>
      </c>
      <c r="S8" s="3419" t="n">
        <v>1.16624874617974</v>
      </c>
      <c r="T8" s="3419" t="n">
        <v>1.1209913046361</v>
      </c>
      <c r="U8" s="3419" t="n">
        <v>1.10100568320925</v>
      </c>
      <c r="V8" s="3419" t="n">
        <v>1.03955814187161</v>
      </c>
      <c r="W8" s="3419" t="n">
        <v>0.99605502407761</v>
      </c>
      <c r="X8" s="3419" t="n">
        <v>0.98457522769614</v>
      </c>
      <c r="Y8" s="3419" t="n">
        <v>0.99063408787051</v>
      </c>
      <c r="Z8" t="n" s="3419">
        <v>34.3898323011</v>
      </c>
      <c r="AA8" s="336"/>
    </row>
    <row r="9" spans="1:38" ht="12" customHeight="1" x14ac:dyDescent="0.15">
      <c r="A9" s="1813" t="s">
        <v>1071</v>
      </c>
      <c r="B9" s="3415" t="n">
        <v>0.01779671132986</v>
      </c>
      <c r="C9" s="3415" t="n">
        <v>0.01779671132986</v>
      </c>
      <c r="D9" s="3415" t="n">
        <v>0.01459621375898</v>
      </c>
      <c r="E9" s="3415" t="n">
        <v>0.02729986074846</v>
      </c>
      <c r="F9" s="3415" t="n">
        <v>0.01898386705329</v>
      </c>
      <c r="G9" s="3415" t="n">
        <v>0.01553483300173</v>
      </c>
      <c r="H9" s="3415" t="n">
        <v>0.01765083670302</v>
      </c>
      <c r="I9" s="3415" t="n">
        <v>0.01908328838423</v>
      </c>
      <c r="J9" s="3415" t="n">
        <v>0.02913609679328</v>
      </c>
      <c r="K9" s="3415" t="n">
        <v>0.02078263021826</v>
      </c>
      <c r="L9" s="3415" t="n">
        <v>0.02813710697764</v>
      </c>
      <c r="M9" s="3415" t="n">
        <v>0.02424480552186</v>
      </c>
      <c r="N9" s="3415" t="n">
        <v>0.03336221487483</v>
      </c>
      <c r="O9" s="3415" t="n">
        <v>0.03201642626517</v>
      </c>
      <c r="P9" s="3415" t="n">
        <v>0.05699743086634</v>
      </c>
      <c r="Q9" s="3415" t="n">
        <v>0.06901200870753</v>
      </c>
      <c r="R9" s="3415" t="n">
        <v>0.08670808462147</v>
      </c>
      <c r="S9" s="3415" t="n">
        <v>0.08266581267444</v>
      </c>
      <c r="T9" s="3415" t="n">
        <v>0.04810130629428</v>
      </c>
      <c r="U9" s="3415" t="n">
        <v>0.07219282792186</v>
      </c>
      <c r="V9" s="3415" t="n">
        <v>0.04846904862538</v>
      </c>
      <c r="W9" s="3415" t="n">
        <v>0.02983669235981</v>
      </c>
      <c r="X9" s="3415" t="n">
        <v>0.03211586331967</v>
      </c>
      <c r="Y9" s="3415" t="n">
        <v>0.05102008163585</v>
      </c>
      <c r="Z9" t="n" s="3415">
        <v>186.682638663957</v>
      </c>
      <c r="AA9" s="336"/>
    </row>
    <row r="10" spans="1:38" ht="12.75" customHeight="1" x14ac:dyDescent="0.15">
      <c r="A10" s="1813" t="s">
        <v>1108</v>
      </c>
      <c r="B10" s="3415" t="n">
        <v>0.17445179425093</v>
      </c>
      <c r="C10" s="3415" t="n">
        <v>0.17445179425093</v>
      </c>
      <c r="D10" s="3415" t="n">
        <v>0.17362031377564</v>
      </c>
      <c r="E10" s="3415" t="n">
        <v>0.17845182557597</v>
      </c>
      <c r="F10" s="3415" t="n">
        <v>0.18746820770759</v>
      </c>
      <c r="G10" s="3415" t="n">
        <v>0.19170907949708</v>
      </c>
      <c r="H10" s="3415" t="n">
        <v>0.19413721618604</v>
      </c>
      <c r="I10" s="3415" t="n">
        <v>0.19190562633792</v>
      </c>
      <c r="J10" s="3415" t="n">
        <v>0.17936935171884</v>
      </c>
      <c r="K10" s="3415" t="n">
        <v>0.16927339549015</v>
      </c>
      <c r="L10" s="3415" t="n">
        <v>0.17983981065809</v>
      </c>
      <c r="M10" s="3415" t="n">
        <v>0.1900764987014</v>
      </c>
      <c r="N10" s="3415" t="n">
        <v>0.19666022860886</v>
      </c>
      <c r="O10" s="3415" t="n">
        <v>0.20787698605585</v>
      </c>
      <c r="P10" s="3415" t="n">
        <v>0.21234583185246</v>
      </c>
      <c r="Q10" s="3415" t="n">
        <v>0.21799049989314</v>
      </c>
      <c r="R10" s="3415" t="n">
        <v>0.21539033240853</v>
      </c>
      <c r="S10" s="3415" t="n">
        <v>0.21738024940384</v>
      </c>
      <c r="T10" s="3415" t="n">
        <v>0.21991027145251</v>
      </c>
      <c r="U10" s="3415" t="n">
        <v>0.21171638656044</v>
      </c>
      <c r="V10" s="3415" t="n">
        <v>0.1963471085263</v>
      </c>
      <c r="W10" s="3415" t="n">
        <v>0.20682840234225</v>
      </c>
      <c r="X10" s="3415" t="n">
        <v>0.20633216734672</v>
      </c>
      <c r="Y10" s="3415" t="n">
        <v>0.20903402831125</v>
      </c>
      <c r="Z10" t="n" s="3415">
        <v>19.823375396516</v>
      </c>
      <c r="AA10" s="336"/>
    </row>
    <row r="11" spans="1:38" ht="12" customHeight="1" x14ac:dyDescent="0.15">
      <c r="A11" s="1813" t="s">
        <v>1073</v>
      </c>
      <c r="B11" s="3415" t="n">
        <v>0.37070775681814</v>
      </c>
      <c r="C11" s="3415" t="n">
        <v>0.37070775681814</v>
      </c>
      <c r="D11" s="3415" t="n">
        <v>0.38511169810255</v>
      </c>
      <c r="E11" s="3415" t="n">
        <v>0.41282860505677</v>
      </c>
      <c r="F11" s="3415" t="n">
        <v>0.43418323345161</v>
      </c>
      <c r="G11" s="3415" t="n">
        <v>0.46445795072624</v>
      </c>
      <c r="H11" s="3415" t="n">
        <v>0.4935798722217</v>
      </c>
      <c r="I11" s="3415" t="n">
        <v>0.50290877395619</v>
      </c>
      <c r="J11" s="3415" t="n">
        <v>0.52447953763731</v>
      </c>
      <c r="K11" s="3415" t="n">
        <v>0.53653966407246</v>
      </c>
      <c r="L11" s="3415" t="n">
        <v>0.56310245628643</v>
      </c>
      <c r="M11" s="3415" t="n">
        <v>0.60517738739447</v>
      </c>
      <c r="N11" s="3415" t="n">
        <v>0.59595551295251</v>
      </c>
      <c r="O11" s="3415" t="n">
        <v>0.61528671337272</v>
      </c>
      <c r="P11" s="3415" t="n">
        <v>0.64773261325126</v>
      </c>
      <c r="Q11" s="3415" t="n">
        <v>0.67450078746852</v>
      </c>
      <c r="R11" s="3415" t="n">
        <v>0.66930073346659</v>
      </c>
      <c r="S11" s="3415" t="n">
        <v>0.6537860256818</v>
      </c>
      <c r="T11" s="3415" t="n">
        <v>0.64041393485892</v>
      </c>
      <c r="U11" s="3415" t="n">
        <v>0.61238659399788</v>
      </c>
      <c r="V11" s="3415" t="n">
        <v>0.59780753492469</v>
      </c>
      <c r="W11" s="3415" t="n">
        <v>0.56916445893432</v>
      </c>
      <c r="X11" s="3415" t="n">
        <v>0.54726891676912</v>
      </c>
      <c r="Y11" s="3415" t="n">
        <v>0.52314309514551</v>
      </c>
      <c r="Z11" t="n" s="3415">
        <v>41.12008327955</v>
      </c>
      <c r="AA11" s="336"/>
    </row>
    <row r="12" spans="1:38" ht="12" customHeight="1" x14ac:dyDescent="0.15">
      <c r="A12" s="1813" t="s">
        <v>1074</v>
      </c>
      <c r="B12" s="3415" t="n">
        <v>0.17417843812737</v>
      </c>
      <c r="C12" s="3415" t="n">
        <v>0.17417843812737</v>
      </c>
      <c r="D12" s="3415" t="n">
        <v>0.16649346354831</v>
      </c>
      <c r="E12" s="3415" t="n">
        <v>0.17674075075221</v>
      </c>
      <c r="F12" s="3415" t="n">
        <v>0.17154248551932</v>
      </c>
      <c r="G12" s="3415" t="n">
        <v>0.19678434844332</v>
      </c>
      <c r="H12" s="3415" t="n">
        <v>0.18795361572746</v>
      </c>
      <c r="I12" s="3415" t="n">
        <v>0.17760594367225</v>
      </c>
      <c r="J12" s="3415" t="n">
        <v>0.18310353861996</v>
      </c>
      <c r="K12" s="3415" t="n">
        <v>0.18711516083522</v>
      </c>
      <c r="L12" s="3415" t="n">
        <v>0.19237936854309</v>
      </c>
      <c r="M12" s="3415" t="n">
        <v>0.19083498562809</v>
      </c>
      <c r="N12" s="3415" t="n">
        <v>0.19327111576326</v>
      </c>
      <c r="O12" s="3415" t="n">
        <v>0.20158353731111</v>
      </c>
      <c r="P12" s="3415" t="n">
        <v>0.20700480453835</v>
      </c>
      <c r="Q12" s="3415" t="n">
        <v>0.20716918643678</v>
      </c>
      <c r="R12" s="3415" t="n">
        <v>0.21371775550897</v>
      </c>
      <c r="S12" s="3415" t="n">
        <v>0.21241665841966</v>
      </c>
      <c r="T12" s="3415" t="n">
        <v>0.21256579203039</v>
      </c>
      <c r="U12" s="3415" t="n">
        <v>0.20470987472907</v>
      </c>
      <c r="V12" s="3415" t="n">
        <v>0.19693444979524</v>
      </c>
      <c r="W12" s="3415" t="n">
        <v>0.19022547044123</v>
      </c>
      <c r="X12" s="3415" t="n">
        <v>0.19885828026063</v>
      </c>
      <c r="Y12" s="3415" t="n">
        <v>0.2074368827779</v>
      </c>
      <c r="Z12" t="n" s="3415">
        <v>19.094467149952</v>
      </c>
      <c r="AA12" s="336"/>
    </row>
    <row r="13" spans="1:38" ht="12" customHeight="1"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s="3415" t="s">
        <v>1185</v>
      </c>
      <c r="N13" s="3415" t="s">
        <v>1185</v>
      </c>
      <c r="O13" s="3415" t="s">
        <v>1185</v>
      </c>
      <c r="P13" s="3415" t="s">
        <v>1185</v>
      </c>
      <c r="Q13" s="3415" t="s">
        <v>1185</v>
      </c>
      <c r="R13" s="3415" t="s">
        <v>1185</v>
      </c>
      <c r="S13" s="3415" t="s">
        <v>1185</v>
      </c>
      <c r="T13" s="3415" t="s">
        <v>1185</v>
      </c>
      <c r="U13" s="3415" t="s">
        <v>1185</v>
      </c>
      <c r="V13" s="3415" t="s">
        <v>1185</v>
      </c>
      <c r="W13" s="3415" t="s">
        <v>1185</v>
      </c>
      <c r="X13" s="3415" t="s">
        <v>1185</v>
      </c>
      <c r="Y13" s="3415" t="s">
        <v>1185</v>
      </c>
      <c r="Z13" t="s" s="3415">
        <v>1185</v>
      </c>
      <c r="AA13" s="336"/>
    </row>
    <row r="14" spans="1:38" ht="12" customHeight="1" x14ac:dyDescent="0.15">
      <c r="A14" s="1828" t="s">
        <v>45</v>
      </c>
      <c r="B14" s="3419" t="n">
        <v>1.9860462E-4</v>
      </c>
      <c r="C14" s="3419" t="n">
        <v>1.9860462E-4</v>
      </c>
      <c r="D14" s="3419" t="n">
        <v>2.2016997E-4</v>
      </c>
      <c r="E14" s="3419" t="n">
        <v>1.6963569E-4</v>
      </c>
      <c r="F14" s="3419" t="n">
        <v>1.4176969168E-4</v>
      </c>
      <c r="G14" s="3419" t="n">
        <v>1.6621605E-4</v>
      </c>
      <c r="H14" s="3419" t="n">
        <v>1.1138688E-4</v>
      </c>
      <c r="I14" s="3419" t="n">
        <v>2.2277313E-4</v>
      </c>
      <c r="J14" s="3419" t="n">
        <v>3.3151869E-4</v>
      </c>
      <c r="K14" s="3419" t="n">
        <v>2.7393867E-4</v>
      </c>
      <c r="L14" s="3419" t="n">
        <v>1.7464914E-4</v>
      </c>
      <c r="M14" s="3419" t="n">
        <v>1.4725719E-4</v>
      </c>
      <c r="N14" s="3419" t="n">
        <v>2.3330367E-4</v>
      </c>
      <c r="O14" s="3419" t="n">
        <v>1.4462487E-4</v>
      </c>
      <c r="P14" s="3419" t="n">
        <v>9.69831E-5</v>
      </c>
      <c r="Q14" s="3419" t="n">
        <v>8.133633E-5</v>
      </c>
      <c r="R14" s="3419" t="n">
        <v>7.062174E-5</v>
      </c>
      <c r="S14" s="3419" t="n">
        <v>7.720056E-5</v>
      </c>
      <c r="T14" s="3419" t="n">
        <v>3.5704539E-4</v>
      </c>
      <c r="U14" s="3419" t="n">
        <v>6.2398107E-4</v>
      </c>
      <c r="V14" s="3419" t="n">
        <v>6.01448094E-4</v>
      </c>
      <c r="W14" s="3419" t="n">
        <v>6.72274017E-4</v>
      </c>
      <c r="X14" s="3419" t="n">
        <v>5.8390017561E-4</v>
      </c>
      <c r="Y14" s="3419" t="n">
        <v>4.2842820973E-4</v>
      </c>
      <c r="Z14" t="n" s="3419">
        <v>115.719155843404</v>
      </c>
      <c r="AA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t="n" s="3415">
        <v>0.0</v>
      </c>
      <c r="AA15" s="336"/>
    </row>
    <row r="16" spans="1:38" ht="12.75" customHeight="1" x14ac:dyDescent="0.15">
      <c r="A16" s="1813" t="s">
        <v>1077</v>
      </c>
      <c r="B16" s="3415" t="n">
        <v>1.9860462E-4</v>
      </c>
      <c r="C16" s="3415" t="n">
        <v>1.9860462E-4</v>
      </c>
      <c r="D16" s="3415" t="n">
        <v>2.2016997E-4</v>
      </c>
      <c r="E16" s="3415" t="n">
        <v>1.6963569E-4</v>
      </c>
      <c r="F16" s="3415" t="n">
        <v>1.4176969168E-4</v>
      </c>
      <c r="G16" s="3415" t="n">
        <v>1.6621605E-4</v>
      </c>
      <c r="H16" s="3415" t="n">
        <v>1.1138688E-4</v>
      </c>
      <c r="I16" s="3415" t="n">
        <v>2.2277313E-4</v>
      </c>
      <c r="J16" s="3415" t="n">
        <v>3.3151869E-4</v>
      </c>
      <c r="K16" s="3415" t="n">
        <v>2.7393867E-4</v>
      </c>
      <c r="L16" s="3415" t="n">
        <v>1.7464914E-4</v>
      </c>
      <c r="M16" s="3415" t="n">
        <v>1.4725719E-4</v>
      </c>
      <c r="N16" s="3415" t="n">
        <v>2.3330367E-4</v>
      </c>
      <c r="O16" s="3415" t="n">
        <v>1.4462487E-4</v>
      </c>
      <c r="P16" s="3415" t="n">
        <v>9.69831E-5</v>
      </c>
      <c r="Q16" s="3415" t="n">
        <v>8.133633E-5</v>
      </c>
      <c r="R16" s="3415" t="n">
        <v>7.062174E-5</v>
      </c>
      <c r="S16" s="3415" t="n">
        <v>7.720056E-5</v>
      </c>
      <c r="T16" s="3415" t="n">
        <v>3.5704539E-4</v>
      </c>
      <c r="U16" s="3415" t="n">
        <v>6.2398107E-4</v>
      </c>
      <c r="V16" s="3415" t="n">
        <v>6.01448094E-4</v>
      </c>
      <c r="W16" s="3415" t="n">
        <v>6.72274017E-4</v>
      </c>
      <c r="X16" s="3415" t="n">
        <v>5.8390017561E-4</v>
      </c>
      <c r="Y16" s="3415" t="n">
        <v>4.2842820973E-4</v>
      </c>
      <c r="Z16" t="n" s="3415">
        <v>115.719155843404</v>
      </c>
      <c r="AA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ht="12" customHeight="1" x14ac:dyDescent="0.15">
      <c r="A18" s="1830" t="s">
        <v>1126</v>
      </c>
      <c r="B18" s="3419" t="n">
        <v>0.34377660773998</v>
      </c>
      <c r="C18" s="3419" t="n">
        <v>0.34377660773998</v>
      </c>
      <c r="D18" s="3419" t="n">
        <v>0.32658777735298</v>
      </c>
      <c r="E18" s="3419" t="n">
        <v>0.31025838848533</v>
      </c>
      <c r="F18" s="3419" t="n">
        <v>0.29474546906106</v>
      </c>
      <c r="G18" s="3419" t="n">
        <v>0.28000819560801</v>
      </c>
      <c r="H18" s="3419" t="n">
        <v>0.26600778582761</v>
      </c>
      <c r="I18" s="3419" t="n">
        <v>0.25270739653623</v>
      </c>
      <c r="J18" s="3419" t="n">
        <v>0.24007202670942</v>
      </c>
      <c r="K18" s="3419" t="n">
        <v>0.22806842537395</v>
      </c>
      <c r="L18" s="3419" t="n">
        <v>0.21666500410525</v>
      </c>
      <c r="M18" s="3419" t="n">
        <v>0.20583175389999</v>
      </c>
      <c r="N18" s="3419" t="n">
        <v>0.19554016620499</v>
      </c>
      <c r="O18" s="3419" t="n">
        <v>0.18576315789474</v>
      </c>
      <c r="P18" s="3419" t="n">
        <v>0.175</v>
      </c>
      <c r="Q18" s="3419" t="n">
        <v>0.1625</v>
      </c>
      <c r="R18" s="3419" t="n">
        <v>0.1495</v>
      </c>
      <c r="S18" s="3419" t="n">
        <v>0.1365</v>
      </c>
      <c r="T18" s="3419" t="n">
        <v>0.14785</v>
      </c>
      <c r="U18" s="3419" t="n">
        <v>0.1767</v>
      </c>
      <c r="V18" s="3419" t="n">
        <v>0.17805</v>
      </c>
      <c r="W18" s="3419" t="n">
        <v>0.17925</v>
      </c>
      <c r="X18" s="3419" t="n">
        <v>0.1789</v>
      </c>
      <c r="Y18" s="3419" t="n">
        <v>0.1814</v>
      </c>
      <c r="Z18" t="n" s="3419">
        <v>-47.233175290041</v>
      </c>
      <c r="AA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ht="12" customHeight="1" x14ac:dyDescent="0.15">
      <c r="A20" s="1804" t="s">
        <v>1079</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t="n" s="3415">
        <v>0.0</v>
      </c>
      <c r="AA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s="3415" t="s">
        <v>1185</v>
      </c>
      <c r="N21" s="3415" t="s">
        <v>1185</v>
      </c>
      <c r="O21" s="3415" t="s">
        <v>1185</v>
      </c>
      <c r="P21" s="3415" t="s">
        <v>1185</v>
      </c>
      <c r="Q21" s="3415" t="s">
        <v>1185</v>
      </c>
      <c r="R21" s="3415" t="s">
        <v>1185</v>
      </c>
      <c r="S21" s="3415" t="s">
        <v>1185</v>
      </c>
      <c r="T21" s="3415" t="s">
        <v>1185</v>
      </c>
      <c r="U21" s="3415" t="s">
        <v>1185</v>
      </c>
      <c r="V21" s="3415" t="s">
        <v>1185</v>
      </c>
      <c r="W21" s="3415" t="s">
        <v>1185</v>
      </c>
      <c r="X21" s="3415" t="s">
        <v>1185</v>
      </c>
      <c r="Y21" s="3415" t="s">
        <v>1185</v>
      </c>
      <c r="Z21" t="s" s="3415">
        <v>1185</v>
      </c>
      <c r="AA21" s="336"/>
    </row>
    <row r="22" spans="1:38" ht="13.5" customHeight="1" x14ac:dyDescent="0.15">
      <c r="A22" s="1815" t="s">
        <v>337</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s="3415" t="s">
        <v>2962</v>
      </c>
      <c r="X22" s="3415" t="s">
        <v>2962</v>
      </c>
      <c r="Y22" s="3415" t="s">
        <v>2962</v>
      </c>
      <c r="Z22" t="n" s="3415">
        <v>0.0</v>
      </c>
      <c r="AA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2" customHeight="1" x14ac:dyDescent="0.15">
      <c r="A25" s="1815" t="s">
        <v>1083</v>
      </c>
      <c r="B25" s="3415" t="n">
        <v>0.34377660773998</v>
      </c>
      <c r="C25" s="3415" t="n">
        <v>0.34377660773998</v>
      </c>
      <c r="D25" s="3415" t="n">
        <v>0.32658777735298</v>
      </c>
      <c r="E25" s="3415" t="n">
        <v>0.31025838848533</v>
      </c>
      <c r="F25" s="3415" t="n">
        <v>0.29474546906106</v>
      </c>
      <c r="G25" s="3415" t="n">
        <v>0.28000819560801</v>
      </c>
      <c r="H25" s="3415" t="n">
        <v>0.26600778582761</v>
      </c>
      <c r="I25" s="3415" t="n">
        <v>0.25270739653623</v>
      </c>
      <c r="J25" s="3415" t="n">
        <v>0.24007202670942</v>
      </c>
      <c r="K25" s="3415" t="n">
        <v>0.22806842537395</v>
      </c>
      <c r="L25" s="3415" t="n">
        <v>0.21666500410525</v>
      </c>
      <c r="M25" s="3415" t="n">
        <v>0.20583175389999</v>
      </c>
      <c r="N25" s="3415" t="n">
        <v>0.19554016620499</v>
      </c>
      <c r="O25" s="3415" t="n">
        <v>0.18576315789474</v>
      </c>
      <c r="P25" s="3415" t="n">
        <v>0.175</v>
      </c>
      <c r="Q25" s="3415" t="n">
        <v>0.1625</v>
      </c>
      <c r="R25" s="3415" t="n">
        <v>0.1495</v>
      </c>
      <c r="S25" s="3415" t="n">
        <v>0.1365</v>
      </c>
      <c r="T25" s="3415" t="n">
        <v>0.14785</v>
      </c>
      <c r="U25" s="3415" t="n">
        <v>0.1767</v>
      </c>
      <c r="V25" s="3415" t="n">
        <v>0.17805</v>
      </c>
      <c r="W25" s="3415" t="n">
        <v>0.17925</v>
      </c>
      <c r="X25" s="3415" t="n">
        <v>0.1789</v>
      </c>
      <c r="Y25" s="3415" t="n">
        <v>0.1814</v>
      </c>
      <c r="Z25" t="n" s="3415">
        <v>-47.233175290041</v>
      </c>
      <c r="AA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t="s" s="3415">
        <v>1185</v>
      </c>
      <c r="AA26" s="336"/>
    </row>
    <row r="27" spans="1:38" ht="12" customHeight="1" x14ac:dyDescent="0.15">
      <c r="A27" s="1839" t="s">
        <v>1085</v>
      </c>
      <c r="B27" s="3419" t="n">
        <v>17.6889213648365</v>
      </c>
      <c r="C27" s="3419" t="n">
        <v>17.6889213648365</v>
      </c>
      <c r="D27" s="3419" t="n">
        <v>17.94194406994997</v>
      </c>
      <c r="E27" s="3419" t="n">
        <v>17.99086729092523</v>
      </c>
      <c r="F27" s="3419" t="n">
        <v>18.72301212886034</v>
      </c>
      <c r="G27" s="3419" t="n">
        <v>19.40502631463465</v>
      </c>
      <c r="H27" s="3419" t="n">
        <v>20.16002272415274</v>
      </c>
      <c r="I27" s="3419" t="n">
        <v>20.4350338679293</v>
      </c>
      <c r="J27" s="3419" t="n">
        <v>20.66585369816028</v>
      </c>
      <c r="K27" s="3419" t="n">
        <v>20.45089056088447</v>
      </c>
      <c r="L27" s="3419" t="n">
        <v>20.53183964445</v>
      </c>
      <c r="M27" s="3419" t="n">
        <v>21.44186795211474</v>
      </c>
      <c r="N27" s="3419" t="n">
        <v>22.60401826151194</v>
      </c>
      <c r="O27" s="3419" t="n">
        <v>22.82513561129836</v>
      </c>
      <c r="P27" s="3419" t="n">
        <v>23.59561951267615</v>
      </c>
      <c r="Q27" s="3419" t="n">
        <v>23.933608910577</v>
      </c>
      <c r="R27" s="3419" t="n">
        <v>24.10694642637056</v>
      </c>
      <c r="S27" s="3419" t="n">
        <v>23.31153429996093</v>
      </c>
      <c r="T27" s="3419" t="n">
        <v>22.78617799251558</v>
      </c>
      <c r="U27" s="3419" t="n">
        <v>22.7038351593972</v>
      </c>
      <c r="V27" s="3419" t="n">
        <v>22.68902584919701</v>
      </c>
      <c r="W27" s="3419" t="n">
        <v>23.18447360878386</v>
      </c>
      <c r="X27" s="3419" t="n">
        <v>23.65604535740059</v>
      </c>
      <c r="Y27" s="3419" t="n">
        <v>23.87227377708339</v>
      </c>
      <c r="Z27" t="n" s="3419">
        <v>34.956073831266</v>
      </c>
      <c r="AA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ht="12" customHeight="1" x14ac:dyDescent="0.15">
      <c r="A29" s="1828" t="s">
        <v>510</v>
      </c>
      <c r="B29" s="3415" t="n">
        <v>0.16683513293134</v>
      </c>
      <c r="C29" s="3415" t="n">
        <v>0.16683513293134</v>
      </c>
      <c r="D29" s="3415" t="n">
        <v>0.17207704774164</v>
      </c>
      <c r="E29" s="3415" t="n">
        <v>0.17579819442014</v>
      </c>
      <c r="F29" s="3415" t="n">
        <v>0.17799581894644</v>
      </c>
      <c r="G29" s="3415" t="n">
        <v>0.1888571949479</v>
      </c>
      <c r="H29" s="3415" t="n">
        <v>0.1994981264082</v>
      </c>
      <c r="I29" s="3415" t="n">
        <v>0.20649744913277</v>
      </c>
      <c r="J29" s="3415" t="n">
        <v>0.21053148706697</v>
      </c>
      <c r="K29" s="3415" t="n">
        <v>0.21173292453263</v>
      </c>
      <c r="L29" s="3415" t="n">
        <v>0.20430072666348</v>
      </c>
      <c r="M29" s="3415" t="n">
        <v>0.21319016976256</v>
      </c>
      <c r="N29" s="3415" t="n">
        <v>0.22188054144304</v>
      </c>
      <c r="O29" s="3415" t="n">
        <v>0.22434470124826</v>
      </c>
      <c r="P29" s="3415" t="n">
        <v>0.23799434349934</v>
      </c>
      <c r="Q29" s="3415" t="n">
        <v>0.24864593748154</v>
      </c>
      <c r="R29" s="3415" t="n">
        <v>0.24310878790505</v>
      </c>
      <c r="S29" s="3415" t="n">
        <v>0.2488273103042</v>
      </c>
      <c r="T29" s="3415" t="n">
        <v>0.25730037692491</v>
      </c>
      <c r="U29" s="3415" t="n">
        <v>0.25894208069345</v>
      </c>
      <c r="V29" s="3415" t="n">
        <v>0.27327083368717</v>
      </c>
      <c r="W29" s="3415" t="n">
        <v>0.2915149844307</v>
      </c>
      <c r="X29" s="3415" t="n">
        <v>0.31021171847936</v>
      </c>
      <c r="Y29" s="3415" t="n">
        <v>0.33306841651584</v>
      </c>
      <c r="Z29" t="n" s="3415">
        <v>99.63925503204</v>
      </c>
      <c r="AA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ht="12" customHeight="1" x14ac:dyDescent="0.15">
      <c r="A31" s="1828" t="s">
        <v>1087</v>
      </c>
      <c r="B31" s="3415" t="n">
        <v>17.50609347556368</v>
      </c>
      <c r="C31" s="3415" t="n">
        <v>17.50609347556368</v>
      </c>
      <c r="D31" s="3415" t="n">
        <v>17.75577290219348</v>
      </c>
      <c r="E31" s="3415" t="n">
        <v>17.80175549565844</v>
      </c>
      <c r="F31" s="3415" t="n">
        <v>18.52964267702634</v>
      </c>
      <c r="G31" s="3415" t="n">
        <v>19.19998565407766</v>
      </c>
      <c r="H31" s="3415" t="n">
        <v>19.94652232880637</v>
      </c>
      <c r="I31" s="3415" t="n">
        <v>20.21236608935662</v>
      </c>
      <c r="J31" s="3415" t="n">
        <v>20.43690097838536</v>
      </c>
      <c r="K31" s="3415" t="n">
        <v>20.2226747405062</v>
      </c>
      <c r="L31" s="3415" t="n">
        <v>20.31116649555027</v>
      </c>
      <c r="M31" s="3415" t="n">
        <v>21.21237940101394</v>
      </c>
      <c r="N31" s="3415" t="n">
        <v>22.36404886652139</v>
      </c>
      <c r="O31" s="3415" t="n">
        <v>22.58281313632729</v>
      </c>
      <c r="P31" s="3415" t="n">
        <v>23.34050788802183</v>
      </c>
      <c r="Q31" s="3415" t="n">
        <v>23.67225616941537</v>
      </c>
      <c r="R31" s="3415" t="n">
        <v>23.84860613751972</v>
      </c>
      <c r="S31" s="3415" t="n">
        <v>23.0482660754242</v>
      </c>
      <c r="T31" s="3415" t="n">
        <v>22.51096006269623</v>
      </c>
      <c r="U31" s="3415" t="n">
        <v>22.43006626791376</v>
      </c>
      <c r="V31" s="3415" t="n">
        <v>22.40118544073164</v>
      </c>
      <c r="W31" s="3415" t="n">
        <v>22.8763094602107</v>
      </c>
      <c r="X31" s="3415" t="n">
        <v>23.33448097166863</v>
      </c>
      <c r="Y31" s="3415" t="n">
        <v>23.52112633407832</v>
      </c>
      <c r="Z31" t="n" s="3415">
        <v>34.359652351399</v>
      </c>
      <c r="AA31" s="336"/>
    </row>
    <row r="32" spans="1:38" ht="12.75" customHeight="1"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s="3415" t="s">
        <v>2949</v>
      </c>
      <c r="N32" s="3415" t="s">
        <v>2949</v>
      </c>
      <c r="O32" s="3415" t="s">
        <v>2949</v>
      </c>
      <c r="P32" s="3415" t="s">
        <v>2949</v>
      </c>
      <c r="Q32" s="3415" t="s">
        <v>2949</v>
      </c>
      <c r="R32" s="3415" t="s">
        <v>2949</v>
      </c>
      <c r="S32" s="3415" t="s">
        <v>2949</v>
      </c>
      <c r="T32" s="3415" t="s">
        <v>2949</v>
      </c>
      <c r="U32" s="3415" t="s">
        <v>2949</v>
      </c>
      <c r="V32" s="3415" t="s">
        <v>2949</v>
      </c>
      <c r="W32" s="3415" t="s">
        <v>2949</v>
      </c>
      <c r="X32" s="3415" t="s">
        <v>2949</v>
      </c>
      <c r="Y32" s="3415" t="s">
        <v>2949</v>
      </c>
      <c r="Z32" t="n" s="3415">
        <v>0.0</v>
      </c>
      <c r="AA32" s="336"/>
    </row>
    <row r="33" spans="1:38" ht="12" customHeight="1" x14ac:dyDescent="0.15">
      <c r="A33" s="1828" t="s">
        <v>520</v>
      </c>
      <c r="B33" s="3415" t="n">
        <v>0.01599275634148</v>
      </c>
      <c r="C33" s="3415" t="n">
        <v>0.01599275634148</v>
      </c>
      <c r="D33" s="3415" t="n">
        <v>0.01409412001485</v>
      </c>
      <c r="E33" s="3415" t="n">
        <v>0.01331360084665</v>
      </c>
      <c r="F33" s="3415" t="n">
        <v>0.01537363288756</v>
      </c>
      <c r="G33" s="3415" t="n">
        <v>0.01618346560909</v>
      </c>
      <c r="H33" s="3415" t="n">
        <v>0.01400226893817</v>
      </c>
      <c r="I33" s="3415" t="n">
        <v>0.01617032943991</v>
      </c>
      <c r="J33" s="3415" t="n">
        <v>0.01842123270795</v>
      </c>
      <c r="K33" s="3415" t="n">
        <v>0.01648289584564</v>
      </c>
      <c r="L33" s="3415" t="n">
        <v>0.01637242223625</v>
      </c>
      <c r="M33" s="3415" t="n">
        <v>0.01629838133824</v>
      </c>
      <c r="N33" s="3415" t="n">
        <v>0.01808885354751</v>
      </c>
      <c r="O33" s="3415" t="n">
        <v>0.01797777372281</v>
      </c>
      <c r="P33" s="3415" t="n">
        <v>0.01711728115498</v>
      </c>
      <c r="Q33" s="3415" t="n">
        <v>0.01270680368009</v>
      </c>
      <c r="R33" s="3415" t="n">
        <v>0.01523150094579</v>
      </c>
      <c r="S33" s="3415" t="n">
        <v>0.01444091423253</v>
      </c>
      <c r="T33" s="3415" t="n">
        <v>0.01791755289444</v>
      </c>
      <c r="U33" s="3415" t="n">
        <v>0.01482681078999</v>
      </c>
      <c r="V33" s="3415" t="n">
        <v>0.0145695747782</v>
      </c>
      <c r="W33" s="3415" t="n">
        <v>0.01664916414246</v>
      </c>
      <c r="X33" s="3415" t="n">
        <v>0.0113526672526</v>
      </c>
      <c r="Y33" s="3415" t="n">
        <v>0.01807902648923</v>
      </c>
      <c r="Z33" t="n" s="3415">
        <v>13.045094311472</v>
      </c>
      <c r="AA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t="s" s="3415">
        <v>1185</v>
      </c>
      <c r="AA37" s="336"/>
    </row>
    <row r="38" spans="1:38" ht="12.75" customHeight="1" x14ac:dyDescent="0.15">
      <c r="A38" s="1839" t="s">
        <v>1222</v>
      </c>
      <c r="B38" s="3419" t="n">
        <v>1.0925505539375</v>
      </c>
      <c r="C38" s="3419" t="n">
        <v>1.0925505539375</v>
      </c>
      <c r="D38" s="3419" t="n">
        <v>1.07243854619178</v>
      </c>
      <c r="E38" s="3419" t="n">
        <v>1.10466499672969</v>
      </c>
      <c r="F38" s="3419" t="n">
        <v>1.14863153976266</v>
      </c>
      <c r="G38" s="3419" t="n">
        <v>1.23055745706494</v>
      </c>
      <c r="H38" s="3419" t="n">
        <v>1.26657906179594</v>
      </c>
      <c r="I38" s="3419" t="n">
        <v>1.32429895631922</v>
      </c>
      <c r="J38" s="3419" t="n">
        <v>1.36610403292275</v>
      </c>
      <c r="K38" s="3419" t="n">
        <v>1.37691846311097</v>
      </c>
      <c r="L38" s="3419" t="n">
        <v>1.35640476817652</v>
      </c>
      <c r="M38" s="3419" t="n">
        <v>1.37534205131988</v>
      </c>
      <c r="N38" s="3419" t="n">
        <v>1.37101566497943</v>
      </c>
      <c r="O38" s="3419" t="n">
        <v>1.35634643949043</v>
      </c>
      <c r="P38" s="3419" t="n">
        <v>1.34407266031167</v>
      </c>
      <c r="Q38" s="3419" t="n">
        <v>1.32685053819842</v>
      </c>
      <c r="R38" s="3419" t="n">
        <v>1.33098050692358</v>
      </c>
      <c r="S38" s="3419" t="n">
        <v>1.32243167966775</v>
      </c>
      <c r="T38" s="3419" t="n">
        <v>1.37211814425956</v>
      </c>
      <c r="U38" s="3419" t="n">
        <v>1.22327791430705</v>
      </c>
      <c r="V38" s="3419" t="n">
        <v>1.21968620307838</v>
      </c>
      <c r="W38" s="3419" t="n">
        <v>1.19825778578138</v>
      </c>
      <c r="X38" s="3419" t="n">
        <v>1.18282272173729</v>
      </c>
      <c r="Y38" s="3419" t="n">
        <v>1.17585696785389</v>
      </c>
      <c r="Z38" t="n" s="3419">
        <v>7.624948210969</v>
      </c>
      <c r="AA38" s="336"/>
    </row>
    <row r="39" spans="1:38" ht="12.75" customHeight="1" x14ac:dyDescent="0.15">
      <c r="A39" s="1828" t="s">
        <v>1200</v>
      </c>
      <c r="B39" s="3415" t="n">
        <v>0.71529518777011</v>
      </c>
      <c r="C39" s="3415" t="n">
        <v>0.71529518777011</v>
      </c>
      <c r="D39" s="3415" t="n">
        <v>0.71831883322404</v>
      </c>
      <c r="E39" s="3415" t="n">
        <v>0.76143614097672</v>
      </c>
      <c r="F39" s="3415" t="n">
        <v>0.81125386719186</v>
      </c>
      <c r="G39" s="3415" t="n">
        <v>0.89886927112133</v>
      </c>
      <c r="H39" s="3415" t="n">
        <v>0.93316648466633</v>
      </c>
      <c r="I39" s="3415" t="n">
        <v>0.98483233539113</v>
      </c>
      <c r="J39" s="3415" t="n">
        <v>1.02580859249997</v>
      </c>
      <c r="K39" s="3415" t="n">
        <v>1.02064988176972</v>
      </c>
      <c r="L39" s="3415" t="n">
        <v>1.01141319239625</v>
      </c>
      <c r="M39" s="3415" t="n">
        <v>1.01782562814171</v>
      </c>
      <c r="N39" s="3415" t="n">
        <v>1.01331426935932</v>
      </c>
      <c r="O39" s="3415" t="n">
        <v>1.00383201646073</v>
      </c>
      <c r="P39" s="3415" t="n">
        <v>0.98134265503346</v>
      </c>
      <c r="Q39" s="3415" t="n">
        <v>0.95360299025586</v>
      </c>
      <c r="R39" s="3415" t="n">
        <v>0.92398324422161</v>
      </c>
      <c r="S39" s="3415" t="n">
        <v>0.90166294269459</v>
      </c>
      <c r="T39" s="3415" t="n">
        <v>0.8962871650311</v>
      </c>
      <c r="U39" s="3415" t="n">
        <v>0.87550311090765</v>
      </c>
      <c r="V39" s="3415" t="n">
        <v>0.8759947111902</v>
      </c>
      <c r="W39" s="3415" t="n">
        <v>0.86368292516892</v>
      </c>
      <c r="X39" s="3415" t="n">
        <v>0.86103254299717</v>
      </c>
      <c r="Y39" s="3415" t="n">
        <v>0.84402910229285</v>
      </c>
      <c r="Z39" t="n" s="3415">
        <v>17.997313098675</v>
      </c>
      <c r="AA39" s="336"/>
    </row>
    <row r="40" spans="1:38" ht="12.75" customHeight="1" x14ac:dyDescent="0.15">
      <c r="A40" s="1828" t="s">
        <v>1201</v>
      </c>
      <c r="B40" s="3415" t="n">
        <v>0.02515095298567</v>
      </c>
      <c r="C40" s="3415" t="n">
        <v>0.02515095298567</v>
      </c>
      <c r="D40" s="3415" t="n">
        <v>0.02657737305051</v>
      </c>
      <c r="E40" s="3415" t="n">
        <v>0.02800379311442</v>
      </c>
      <c r="F40" s="3415" t="n">
        <v>0.02943021317926</v>
      </c>
      <c r="G40" s="3415" t="n">
        <v>0.03085663324316</v>
      </c>
      <c r="H40" s="3415" t="n">
        <v>0.032283053308</v>
      </c>
      <c r="I40" s="3415" t="n">
        <v>0.03370947337158</v>
      </c>
      <c r="J40" s="3415" t="n">
        <v>0.03520753129212</v>
      </c>
      <c r="K40" s="3415" t="n">
        <v>0.03670558921077</v>
      </c>
      <c r="L40" s="3415" t="n">
        <v>0.0382036471314</v>
      </c>
      <c r="M40" s="3415" t="n">
        <v>0.03970493300375</v>
      </c>
      <c r="N40" s="3415" t="n">
        <v>0.04120609070566</v>
      </c>
      <c r="O40" s="3415" t="n">
        <v>0.04263640339207</v>
      </c>
      <c r="P40" s="3415" t="n">
        <v>0.04407277032324</v>
      </c>
      <c r="Q40" s="3415" t="n">
        <v>0.04551450608756</v>
      </c>
      <c r="R40" s="3415" t="n">
        <v>0.04696746050348</v>
      </c>
      <c r="S40" s="3415" t="n">
        <v>0.04842494663526</v>
      </c>
      <c r="T40" s="3415" t="n">
        <v>0.04989742893389</v>
      </c>
      <c r="U40" s="3415" t="n">
        <v>0.04912613967516</v>
      </c>
      <c r="V40" s="3415" t="n">
        <v>0.0483517109047</v>
      </c>
      <c r="W40" s="3415" t="n">
        <v>0.04615773216394</v>
      </c>
      <c r="X40" s="3415" t="n">
        <v>0.04395976199667</v>
      </c>
      <c r="Y40" s="3415" t="n">
        <v>0.04175908510929</v>
      </c>
      <c r="Z40" t="n" s="3415">
        <v>66.033808472715</v>
      </c>
      <c r="AA40" s="336"/>
    </row>
    <row r="41" spans="1:38" ht="12.75" customHeight="1" x14ac:dyDescent="0.15">
      <c r="A41" s="1828" t="s">
        <v>1202</v>
      </c>
      <c r="B41" s="3415" t="n">
        <v>0.21477791498683</v>
      </c>
      <c r="C41" s="3415" t="n">
        <v>0.21477791498683</v>
      </c>
      <c r="D41" s="3415" t="n">
        <v>0.19160171771135</v>
      </c>
      <c r="E41" s="3415" t="n">
        <v>0.17634467123478</v>
      </c>
      <c r="F41" s="3415" t="n">
        <v>0.16528451628623</v>
      </c>
      <c r="G41" s="3415" t="n">
        <v>0.15015616625775</v>
      </c>
      <c r="H41" s="3415" t="n">
        <v>0.14683905125425</v>
      </c>
      <c r="I41" s="3415" t="n">
        <v>0.14706789244527</v>
      </c>
      <c r="J41" s="3415" t="n">
        <v>0.14363526882203</v>
      </c>
      <c r="K41" s="3415" t="n">
        <v>0.15684664502612</v>
      </c>
      <c r="L41" s="3415" t="n">
        <v>0.14465630595025</v>
      </c>
      <c r="M41" s="3415" t="n">
        <v>0.15625573777283</v>
      </c>
      <c r="N41" s="3415" t="n">
        <v>0.15598351681019</v>
      </c>
      <c r="O41" s="3415" t="n">
        <v>0.15287666859926</v>
      </c>
      <c r="P41" s="3415" t="n">
        <v>0.16582540333846</v>
      </c>
      <c r="Q41" s="3415" t="n">
        <v>0.18021191157722</v>
      </c>
      <c r="R41" s="3415" t="n">
        <v>0.21749327753028</v>
      </c>
      <c r="S41" s="3415" t="n">
        <v>0.23346030583504</v>
      </c>
      <c r="T41" s="3415" t="n">
        <v>0.28944742442774</v>
      </c>
      <c r="U41" s="3415" t="n">
        <v>0.1647796266826</v>
      </c>
      <c r="V41" s="3415" t="n">
        <v>0.16397015148141</v>
      </c>
      <c r="W41" s="3415" t="n">
        <v>0.15799559762005</v>
      </c>
      <c r="X41" s="3415" t="n">
        <v>0.14710558840982</v>
      </c>
      <c r="Y41" s="3415" t="n">
        <v>0.16308249808172</v>
      </c>
      <c r="Z41" t="n" s="3415">
        <v>-24.069242365203</v>
      </c>
      <c r="AA41" s="336"/>
    </row>
    <row r="42" spans="1:38" ht="12.75" customHeight="1" x14ac:dyDescent="0.15">
      <c r="A42" s="1828" t="s">
        <v>1203</v>
      </c>
      <c r="B42" s="3415" t="n">
        <v>1.620769098E-5</v>
      </c>
      <c r="C42" s="3415" t="n">
        <v>1.620769098E-5</v>
      </c>
      <c r="D42" s="3415" t="n">
        <v>3.241538195E-5</v>
      </c>
      <c r="E42" s="3415" t="n">
        <v>4.862307293E-5</v>
      </c>
      <c r="F42" s="3415" t="n">
        <v>6.483076391E-5</v>
      </c>
      <c r="G42" s="3415" t="n">
        <v>8.103845488E-5</v>
      </c>
      <c r="H42" s="3415" t="n">
        <v>9.724614586E-5</v>
      </c>
      <c r="I42" s="3415" t="n">
        <v>1.1345383684E-4</v>
      </c>
      <c r="J42" s="3415" t="n">
        <v>1.2997180682E-4</v>
      </c>
      <c r="K42" s="3415" t="n">
        <v>1.464897768E-4</v>
      </c>
      <c r="L42" s="3415" t="n">
        <v>1.6300774678E-4</v>
      </c>
      <c r="M42" s="3415" t="n">
        <v>1.7952571675E-4</v>
      </c>
      <c r="N42" s="3415" t="n">
        <v>1.9604368673E-4</v>
      </c>
      <c r="O42" s="3415" t="n">
        <v>2.1225137771E-4</v>
      </c>
      <c r="P42" s="3415" t="n">
        <v>2.2845906868E-4</v>
      </c>
      <c r="Q42" s="3415" t="n">
        <v>2.4466675966E-4</v>
      </c>
      <c r="R42" s="3415" t="n">
        <v>2.6087445063E-4</v>
      </c>
      <c r="S42" s="3415" t="n">
        <v>2.7708214161E-4</v>
      </c>
      <c r="T42" s="3415" t="n">
        <v>2.9328983259E-4</v>
      </c>
      <c r="U42" s="3415" t="n">
        <v>3.0552402804E-4</v>
      </c>
      <c r="V42" s="3415" t="n">
        <v>3.1775822349E-4</v>
      </c>
      <c r="W42" s="3415" t="n">
        <v>3.1378472796E-4</v>
      </c>
      <c r="X42" s="3415" t="n">
        <v>3.0981123243E-4</v>
      </c>
      <c r="Y42" s="3415" t="n">
        <v>3.0583773691E-4</v>
      </c>
      <c r="Z42" t="n" s="3415">
        <v>1786.991412209168</v>
      </c>
      <c r="AA42" s="336"/>
    </row>
    <row r="43" spans="1:38" ht="12" customHeight="1" x14ac:dyDescent="0.15">
      <c r="A43" s="1828" t="s">
        <v>1204</v>
      </c>
      <c r="B43" s="3415" t="n">
        <v>2.3155103E-6</v>
      </c>
      <c r="C43" s="3415" t="n">
        <v>2.3155103E-6</v>
      </c>
      <c r="D43" s="3415" t="n">
        <v>4.63102059E-6</v>
      </c>
      <c r="E43" s="3415" t="n">
        <v>6.94653089E-6</v>
      </c>
      <c r="F43" s="3415" t="n">
        <v>9.26204118E-6</v>
      </c>
      <c r="G43" s="3415" t="n">
        <v>1.157755148E-5</v>
      </c>
      <c r="H43" s="3415" t="n">
        <v>1.389306177E-5</v>
      </c>
      <c r="I43" s="3415" t="n">
        <v>1.620857207E-5</v>
      </c>
      <c r="J43" s="3415" t="n">
        <v>1.852408237E-5</v>
      </c>
      <c r="K43" s="3415" t="n">
        <v>2.083959266E-5</v>
      </c>
      <c r="L43" s="3415" t="n">
        <v>2.315510296E-5</v>
      </c>
      <c r="M43" s="3415" t="n">
        <v>2.547061325E-5</v>
      </c>
      <c r="N43" s="3415" t="n">
        <v>2.778612355E-5</v>
      </c>
      <c r="O43" s="3415" t="n">
        <v>3.010163384E-5</v>
      </c>
      <c r="P43" s="3415" t="n">
        <v>3.241714414E-5</v>
      </c>
      <c r="Q43" s="3415" t="n">
        <v>3.473265443E-5</v>
      </c>
      <c r="R43" s="3415" t="n">
        <v>3.704816473E-5</v>
      </c>
      <c r="S43" s="3415" t="n">
        <v>3.936367502E-5</v>
      </c>
      <c r="T43" s="3415" t="n">
        <v>4.167918532E-5</v>
      </c>
      <c r="U43" s="3415" t="n">
        <v>4.167918532E-5</v>
      </c>
      <c r="V43" s="3415" t="n">
        <v>4.167918532E-5</v>
      </c>
      <c r="W43" s="3415" t="n">
        <v>3.936367502E-5</v>
      </c>
      <c r="X43" s="3415" t="n">
        <v>3.704816473E-5</v>
      </c>
      <c r="Y43" s="3415" t="n">
        <v>3.473265443E-5</v>
      </c>
      <c r="Z43" t="n" s="3415">
        <v>1399.999996976908</v>
      </c>
      <c r="AA43" s="336"/>
    </row>
    <row r="44" spans="1:38" ht="12" customHeight="1" x14ac:dyDescent="0.15">
      <c r="A44" s="1828" t="s">
        <v>1205</v>
      </c>
      <c r="B44" s="3415" t="n">
        <v>3.4789282575E-4</v>
      </c>
      <c r="C44" s="3415" t="n">
        <v>3.4789282575E-4</v>
      </c>
      <c r="D44" s="3415" t="n">
        <v>6.9578565151E-4</v>
      </c>
      <c r="E44" s="3415" t="n">
        <v>0.00104367847726</v>
      </c>
      <c r="F44" s="3415" t="n">
        <v>0.00139157130301</v>
      </c>
      <c r="G44" s="3415" t="n">
        <v>0.00173946412876</v>
      </c>
      <c r="H44" s="3415" t="n">
        <v>0.0020873569545</v>
      </c>
      <c r="I44" s="3415" t="n">
        <v>0.00243524978029</v>
      </c>
      <c r="J44" s="3415" t="n">
        <v>0.00293134603112</v>
      </c>
      <c r="K44" s="3415" t="n">
        <v>0.00342744228207</v>
      </c>
      <c r="L44" s="3415" t="n">
        <v>0.00392353853302</v>
      </c>
      <c r="M44" s="3415" t="n">
        <v>0.0044580396287</v>
      </c>
      <c r="N44" s="3415" t="n">
        <v>0.00499171711222</v>
      </c>
      <c r="O44" s="3415" t="n">
        <v>0.00537775942936</v>
      </c>
      <c r="P44" s="3415" t="n">
        <v>0.0057941733503</v>
      </c>
      <c r="Q44" s="3415" t="n">
        <v>0.00624607241907</v>
      </c>
      <c r="R44" s="3415" t="n">
        <v>0.00675202888904</v>
      </c>
      <c r="S44" s="3415" t="n">
        <v>0.00728951152723</v>
      </c>
      <c r="T44" s="3415" t="n">
        <v>0.00790944071754</v>
      </c>
      <c r="U44" s="3415" t="n">
        <v>0.00865020039315</v>
      </c>
      <c r="V44" s="3415" t="n">
        <v>0.00952638125184</v>
      </c>
      <c r="W44" s="3415" t="n">
        <v>0.0100939637381</v>
      </c>
      <c r="X44" s="3415" t="n">
        <v>0.01076192689792</v>
      </c>
      <c r="Y44" s="3415" t="n">
        <v>0.01141533405094</v>
      </c>
      <c r="Z44" t="n" s="3415">
        <v>3181.278947425952</v>
      </c>
      <c r="AA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ht="12" customHeight="1"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s="3415" t="s">
        <v>2962</v>
      </c>
      <c r="N46" s="3415" t="s">
        <v>2962</v>
      </c>
      <c r="O46" s="3415" t="s">
        <v>2962</v>
      </c>
      <c r="P46" s="3415" t="s">
        <v>2962</v>
      </c>
      <c r="Q46" s="3415" t="s">
        <v>2962</v>
      </c>
      <c r="R46" s="3415" t="s">
        <v>2962</v>
      </c>
      <c r="S46" s="3415" t="s">
        <v>2962</v>
      </c>
      <c r="T46" s="3415" t="s">
        <v>2962</v>
      </c>
      <c r="U46" s="3415" t="s">
        <v>2962</v>
      </c>
      <c r="V46" s="3415" t="s">
        <v>2962</v>
      </c>
      <c r="W46" s="3415" t="s">
        <v>2962</v>
      </c>
      <c r="X46" s="3415" t="s">
        <v>2962</v>
      </c>
      <c r="Y46" s="3415" t="s">
        <v>2962</v>
      </c>
      <c r="Z46" t="n" s="3415">
        <v>0.0</v>
      </c>
      <c r="AA46" s="336"/>
    </row>
    <row r="47" spans="1:38" ht="12" customHeight="1" x14ac:dyDescent="0.15">
      <c r="A47" s="1830" t="s">
        <v>1091</v>
      </c>
      <c r="B47" s="3419" t="n">
        <v>0.38049388386633</v>
      </c>
      <c r="C47" s="3419" t="n">
        <v>0.38049388386633</v>
      </c>
      <c r="D47" s="3419" t="n">
        <v>0.38908761226551</v>
      </c>
      <c r="E47" s="3419" t="n">
        <v>0.39192547579053</v>
      </c>
      <c r="F47" s="3419" t="n">
        <v>0.39688917808111</v>
      </c>
      <c r="G47" s="3419" t="n">
        <v>0.38784561760995</v>
      </c>
      <c r="H47" s="3419" t="n">
        <v>0.3924945780941</v>
      </c>
      <c r="I47" s="3419" t="n">
        <v>0.39444151845536</v>
      </c>
      <c r="J47" s="3419" t="n">
        <v>0.40366383237342</v>
      </c>
      <c r="K47" s="3419" t="n">
        <v>0.41715040561892</v>
      </c>
      <c r="L47" s="3419" t="n">
        <v>0.42888489369988</v>
      </c>
      <c r="M47" s="3419" t="n">
        <v>0.43327161648769</v>
      </c>
      <c r="N47" s="3419" t="n">
        <v>0.43819152273591</v>
      </c>
      <c r="O47" s="3419" t="n">
        <v>0.4187990302555</v>
      </c>
      <c r="P47" s="3419" t="n">
        <v>0.41933962255743</v>
      </c>
      <c r="Q47" s="3419" t="n">
        <v>0.42314978954288</v>
      </c>
      <c r="R47" s="3419" t="n">
        <v>0.42285302730193</v>
      </c>
      <c r="S47" s="3419" t="n">
        <v>0.42525336285226</v>
      </c>
      <c r="T47" s="3419" t="n">
        <v>0.42634081911491</v>
      </c>
      <c r="U47" s="3419" t="n">
        <v>0.4263443311286</v>
      </c>
      <c r="V47" s="3419" t="n">
        <v>0.4307579318816</v>
      </c>
      <c r="W47" s="3419" t="n">
        <v>0.43929145265372</v>
      </c>
      <c r="X47" s="3419" t="n">
        <v>0.44618755140606</v>
      </c>
      <c r="Y47" s="3419" t="n">
        <v>0.45401309456395</v>
      </c>
      <c r="Z47" t="n" s="3419">
        <v>19.322047952668</v>
      </c>
      <c r="AA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t="s" s="3416">
        <v>1185</v>
      </c>
      <c r="AA48" s="336"/>
    </row>
    <row r="49" spans="1:38" ht="12" customHeight="1" x14ac:dyDescent="0.15">
      <c r="A49" s="1828" t="s">
        <v>989</v>
      </c>
      <c r="B49" s="3415" t="n">
        <v>0.00657062953846</v>
      </c>
      <c r="C49" s="3415" t="n">
        <v>0.00657062953846</v>
      </c>
      <c r="D49" s="3415" t="n">
        <v>0.00670204212923</v>
      </c>
      <c r="E49" s="3415" t="n">
        <v>0.00683608297182</v>
      </c>
      <c r="F49" s="3415" t="n">
        <v>0.00697280463125</v>
      </c>
      <c r="G49" s="3415" t="n">
        <v>0.00711226072388</v>
      </c>
      <c r="H49" s="3415" t="n">
        <v>0.00725450593835</v>
      </c>
      <c r="I49" s="3415" t="n">
        <v>0.00739959605712</v>
      </c>
      <c r="J49" s="3415" t="n">
        <v>0.00754758797826</v>
      </c>
      <c r="K49" s="3415" t="n">
        <v>0.00769853973783</v>
      </c>
      <c r="L49" s="3415" t="n">
        <v>0.00785251053259</v>
      </c>
      <c r="M49" s="3415" t="n">
        <v>0.00800956074324</v>
      </c>
      <c r="N49" s="3415" t="n">
        <v>0.0081697519581</v>
      </c>
      <c r="O49" s="3415" t="n">
        <v>0.00833314699726</v>
      </c>
      <c r="P49" s="3415" t="n">
        <v>0.00849980993721</v>
      </c>
      <c r="Q49" s="3415" t="n">
        <v>0.00866980613595</v>
      </c>
      <c r="R49" s="3415" t="n">
        <v>0.00884320225867</v>
      </c>
      <c r="S49" s="3415" t="n">
        <v>0.00902006630385</v>
      </c>
      <c r="T49" s="3415" t="n">
        <v>0.00920046762992</v>
      </c>
      <c r="U49" s="3415" t="n">
        <v>0.00938447698252</v>
      </c>
      <c r="V49" s="3415" t="n">
        <v>0.01219982007728</v>
      </c>
      <c r="W49" s="3415" t="n">
        <v>0.01707974810819</v>
      </c>
      <c r="X49" s="3415" t="n">
        <v>0.02391164735146</v>
      </c>
      <c r="Y49" s="3415" t="n">
        <v>0.02988955918933</v>
      </c>
      <c r="Z49" t="n" s="3415">
        <v>354.896429853134</v>
      </c>
      <c r="AA49" s="336"/>
    </row>
    <row r="50" spans="1:38" ht="12" customHeight="1" x14ac:dyDescent="0.15">
      <c r="A50" s="1828" t="s">
        <v>993</v>
      </c>
      <c r="B50" s="3415" t="n">
        <v>0.09884872237232</v>
      </c>
      <c r="C50" s="3415" t="n">
        <v>0.09884872237232</v>
      </c>
      <c r="D50" s="3415" t="n">
        <v>0.09816230397771</v>
      </c>
      <c r="E50" s="3415" t="n">
        <v>0.09708347081428</v>
      </c>
      <c r="F50" s="3415" t="n">
        <v>0.09892329710723</v>
      </c>
      <c r="G50" s="3415" t="n">
        <v>0.08525265900309</v>
      </c>
      <c r="H50" s="3415" t="n">
        <v>0.08446178537028</v>
      </c>
      <c r="I50" s="3415" t="n">
        <v>0.08130446626046</v>
      </c>
      <c r="J50" s="3415" t="n">
        <v>0.0869809035489</v>
      </c>
      <c r="K50" s="3415" t="n">
        <v>0.09263694083734</v>
      </c>
      <c r="L50" s="3415" t="n">
        <v>0.09824677812578</v>
      </c>
      <c r="M50" s="3415" t="n">
        <v>0.09410566283374</v>
      </c>
      <c r="N50" s="3415" t="n">
        <v>0.0895227975417</v>
      </c>
      <c r="O50" s="3415" t="n">
        <v>0.08538897224967</v>
      </c>
      <c r="P50" s="3415" t="n">
        <v>0.08043001572813</v>
      </c>
      <c r="Q50" s="3415" t="n">
        <v>0.08099710423458</v>
      </c>
      <c r="R50" s="3415" t="n">
        <v>0.07849627322803</v>
      </c>
      <c r="S50" s="3415" t="n">
        <v>0.07855261038496</v>
      </c>
      <c r="T50" s="3415" t="n">
        <v>0.07699999453464</v>
      </c>
      <c r="U50" s="3415" t="n">
        <v>0.07392152787005</v>
      </c>
      <c r="V50" s="3415" t="n">
        <v>0.0724731402878</v>
      </c>
      <c r="W50" s="3415" t="n">
        <v>0.07312094104566</v>
      </c>
      <c r="X50" s="3415" t="n">
        <v>0.07096509912508</v>
      </c>
      <c r="Y50" s="3415" t="n">
        <v>0.07113138849591</v>
      </c>
      <c r="Z50" t="n" s="3415">
        <v>-28.04015389497</v>
      </c>
      <c r="AA50" s="336"/>
    </row>
    <row r="51" spans="1:38" ht="12" customHeight="1" x14ac:dyDescent="0.15">
      <c r="A51" s="1828" t="s">
        <v>1118</v>
      </c>
      <c r="B51" s="3415" t="n">
        <v>0.27507453195555</v>
      </c>
      <c r="C51" s="3415" t="n">
        <v>0.27507453195555</v>
      </c>
      <c r="D51" s="3415" t="n">
        <v>0.28422326615857</v>
      </c>
      <c r="E51" s="3415" t="n">
        <v>0.28800592200443</v>
      </c>
      <c r="F51" s="3415" t="n">
        <v>0.29099307634263</v>
      </c>
      <c r="G51" s="3415" t="n">
        <v>0.29548069788298</v>
      </c>
      <c r="H51" s="3415" t="n">
        <v>0.30077828678547</v>
      </c>
      <c r="I51" s="3415" t="n">
        <v>0.30573745613778</v>
      </c>
      <c r="J51" s="3415" t="n">
        <v>0.30913534084626</v>
      </c>
      <c r="K51" s="3415" t="n">
        <v>0.31681492504375</v>
      </c>
      <c r="L51" s="3415" t="n">
        <v>0.32278560504151</v>
      </c>
      <c r="M51" s="3415" t="n">
        <v>0.33115639291071</v>
      </c>
      <c r="N51" s="3415" t="n">
        <v>0.34049897323611</v>
      </c>
      <c r="O51" s="3415" t="n">
        <v>0.32507691100857</v>
      </c>
      <c r="P51" s="3415" t="n">
        <v>0.33040979689209</v>
      </c>
      <c r="Q51" s="3415" t="n">
        <v>0.33348287917235</v>
      </c>
      <c r="R51" s="3415" t="n">
        <v>0.33551355181523</v>
      </c>
      <c r="S51" s="3415" t="n">
        <v>0.33768068616345</v>
      </c>
      <c r="T51" s="3415" t="n">
        <v>0.34014035695035</v>
      </c>
      <c r="U51" s="3415" t="n">
        <v>0.34303832627603</v>
      </c>
      <c r="V51" s="3415" t="n">
        <v>0.34608497151652</v>
      </c>
      <c r="W51" s="3415" t="n">
        <v>0.34909076349987</v>
      </c>
      <c r="X51" s="3415" t="n">
        <v>0.35131080492952</v>
      </c>
      <c r="Y51" s="3415" t="n">
        <v>0.35299214687871</v>
      </c>
      <c r="Z51" t="n" s="3415">
        <v>28.326001091134</v>
      </c>
      <c r="AA51" s="336"/>
    </row>
    <row r="52" spans="1:38" ht="13.5" customHeight="1"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s="3415" t="s">
        <v>1185</v>
      </c>
      <c r="N52" s="3415" t="s">
        <v>1185</v>
      </c>
      <c r="O52" s="3415" t="s">
        <v>1185</v>
      </c>
      <c r="P52" s="3415" t="s">
        <v>1185</v>
      </c>
      <c r="Q52" s="3415" t="s">
        <v>1185</v>
      </c>
      <c r="R52" s="3415" t="s">
        <v>1185</v>
      </c>
      <c r="S52" s="3415" t="s">
        <v>1185</v>
      </c>
      <c r="T52" s="3415" t="s">
        <v>1185</v>
      </c>
      <c r="U52" s="3415" t="s">
        <v>1185</v>
      </c>
      <c r="V52" s="3415" t="s">
        <v>1185</v>
      </c>
      <c r="W52" s="3415" t="s">
        <v>1185</v>
      </c>
      <c r="X52" s="3415" t="s">
        <v>1185</v>
      </c>
      <c r="Y52" s="3415" t="s">
        <v>1185</v>
      </c>
      <c r="Z52" t="s" s="3415">
        <v>1185</v>
      </c>
      <c r="AA52" s="336"/>
    </row>
    <row r="53" spans="1:38" ht="12.75" customHeight="1" x14ac:dyDescent="0.15">
      <c r="A53" s="1830" t="s">
        <v>1209</v>
      </c>
      <c r="B53" s="3419" t="n">
        <v>2.8938752849E-4</v>
      </c>
      <c r="C53" s="3419" t="n">
        <v>2.8938752849E-4</v>
      </c>
      <c r="D53" s="3419" t="n">
        <v>2.7053437045E-4</v>
      </c>
      <c r="E53" s="3419" t="n">
        <v>2.5918920572E-4</v>
      </c>
      <c r="F53" s="3419" t="n">
        <v>2.48119152E-4</v>
      </c>
      <c r="G53" s="3419" t="n">
        <v>2.3750505751E-4</v>
      </c>
      <c r="H53" s="3419" t="n">
        <v>2.2725459984E-4</v>
      </c>
      <c r="I53" s="3419" t="n">
        <v>2.1767085528E-4</v>
      </c>
      <c r="J53" s="3419" t="n">
        <v>2.0526065546E-4</v>
      </c>
      <c r="K53" s="3419" t="n">
        <v>1.937166038E-4</v>
      </c>
      <c r="L53" s="3419" t="n">
        <v>1.8273869233E-4</v>
      </c>
      <c r="M53" s="3419" t="n">
        <v>1.7218788274E-4</v>
      </c>
      <c r="N53" s="3419" t="n">
        <v>1.616529889E-4</v>
      </c>
      <c r="O53" s="3419" t="n">
        <v>1.5119498936E-4</v>
      </c>
      <c r="P53" s="3419" t="n">
        <v>1.4106643016E-4</v>
      </c>
      <c r="Q53" s="3419" t="n">
        <v>1.3500618441E-4</v>
      </c>
      <c r="R53" s="3419" t="n">
        <v>1.2947338174E-4</v>
      </c>
      <c r="S53" s="3419" t="n">
        <v>1.2079085602E-4</v>
      </c>
      <c r="T53" s="3419" t="n">
        <v>1.2414060682E-4</v>
      </c>
      <c r="U53" s="3419" t="n">
        <v>1.3229660293E-4</v>
      </c>
      <c r="V53" s="3419" t="n">
        <v>1.3272101361E-4</v>
      </c>
      <c r="W53" s="3419" t="n">
        <v>1.3310987987E-4</v>
      </c>
      <c r="X53" s="3419" t="n">
        <v>1.3325847821E-4</v>
      </c>
      <c r="Y53" s="3419" t="n">
        <v>1.3346344256E-4</v>
      </c>
      <c r="Z53" t="n" s="3419">
        <v>-53.880720687446</v>
      </c>
      <c r="AA53" s="336"/>
    </row>
    <row r="54" spans="1:38" x14ac:dyDescent="0.15">
      <c r="A54" s="3429" t="s">
        <v>3405</v>
      </c>
      <c r="B54" s="3419" t="n">
        <v>2.649006587E-5</v>
      </c>
      <c r="C54" s="3419" t="n">
        <v>2.649006587E-5</v>
      </c>
      <c r="D54" s="3419" t="n">
        <v>2.69188228E-5</v>
      </c>
      <c r="E54" s="3419" t="n">
        <v>2.734757972E-5</v>
      </c>
      <c r="F54" s="3419" t="n">
        <v>2.777633664E-5</v>
      </c>
      <c r="G54" s="3419" t="n">
        <v>2.820509357E-5</v>
      </c>
      <c r="H54" s="3419" t="n">
        <v>2.863385049E-5</v>
      </c>
      <c r="I54" s="3419" t="n">
        <v>2.906260741E-5</v>
      </c>
      <c r="J54" s="3419" t="n">
        <v>2.949136433E-5</v>
      </c>
      <c r="K54" s="3419" t="n">
        <v>2.992012126E-5</v>
      </c>
      <c r="L54" s="3419" t="n">
        <v>3.034887818E-5</v>
      </c>
      <c r="M54" s="3419" t="n">
        <v>3.07776351E-5</v>
      </c>
      <c r="N54" s="3419" t="n">
        <v>3.120639203E-5</v>
      </c>
      <c r="O54" s="3419" t="n">
        <v>3.163514895E-5</v>
      </c>
      <c r="P54" s="3419" t="n">
        <v>3.206390587E-5</v>
      </c>
      <c r="Q54" s="3419" t="n">
        <v>3.621856948E-5</v>
      </c>
      <c r="R54" s="3419" t="n">
        <v>4.037323309E-5</v>
      </c>
      <c r="S54" s="3419" t="n">
        <v>4.080199002E-5</v>
      </c>
      <c r="T54" s="3419" t="n">
        <v>4.123074694E-5</v>
      </c>
      <c r="U54" s="3419" t="n">
        <v>4.165950386E-5</v>
      </c>
      <c r="V54" s="3419" t="n">
        <v>4.208826079E-5</v>
      </c>
      <c r="W54" s="3419" t="n">
        <v>4.251701771E-5</v>
      </c>
      <c r="X54" s="3419" t="n">
        <v>4.294577463E-5</v>
      </c>
      <c r="Y54" s="3419" t="n">
        <v>4.145375696E-5</v>
      </c>
      <c r="Z54" t="n" s="3419">
        <v>56.487934622112</v>
      </c>
      <c r="AA54" s="336"/>
    </row>
    <row r="55">
      <c r="A55" s="3429" t="s">
        <v>3406</v>
      </c>
      <c r="B55" s="3419" t="n">
        <v>1.5801788948E-4</v>
      </c>
      <c r="C55" s="3419" t="n">
        <v>1.5801788948E-4</v>
      </c>
      <c r="D55" s="3419" t="n">
        <v>1.4276604488E-4</v>
      </c>
      <c r="E55" s="3419" t="n">
        <v>1.3372152265E-4</v>
      </c>
      <c r="F55" s="3419" t="n">
        <v>1.2493380408E-4</v>
      </c>
      <c r="G55" s="3419" t="n">
        <v>1.1658373739E-4</v>
      </c>
      <c r="H55" s="3419" t="n">
        <v>1.0857900018E-4</v>
      </c>
      <c r="I55" s="3419" t="n">
        <v>1.0122266873E-4</v>
      </c>
      <c r="J55" s="3419" t="n">
        <v>9.440758112E-5</v>
      </c>
      <c r="K55" s="3419" t="n">
        <v>8.837562143E-5</v>
      </c>
      <c r="L55" s="3419" t="n">
        <v>8.282678171E-5</v>
      </c>
      <c r="M55" s="3419" t="n">
        <v>7.762202364E-5</v>
      </c>
      <c r="N55" s="3419" t="n">
        <v>7.235016108E-5</v>
      </c>
      <c r="O55" s="3419" t="n">
        <v>6.469465637E-5</v>
      </c>
      <c r="P55" s="3419" t="n">
        <v>5.729638566E-5</v>
      </c>
      <c r="Q55" s="3419" t="n">
        <v>5.016831539E-5</v>
      </c>
      <c r="R55" s="3419" t="n">
        <v>4.349548186E-5</v>
      </c>
      <c r="S55" s="3419" t="n">
        <v>3.732662564E-5</v>
      </c>
      <c r="T55" s="3419" t="n">
        <v>4.049895188E-5</v>
      </c>
      <c r="U55" s="3419" t="n">
        <v>4.848963858E-5</v>
      </c>
      <c r="V55" s="3419" t="n">
        <v>4.876085501E-5</v>
      </c>
      <c r="W55" s="3419" t="n">
        <v>4.900864217E-5</v>
      </c>
      <c r="X55" s="3419" t="n">
        <v>4.902827658E-5</v>
      </c>
      <c r="Y55" s="3419" t="n">
        <v>5.145089134E-5</v>
      </c>
      <c r="Z55" t="n" s="3419">
        <v>-67.439831332191</v>
      </c>
    </row>
    <row r="56">
      <c r="A56" s="3429" t="s">
        <v>3407</v>
      </c>
      <c r="B56" s="3419" t="s">
        <v>2942</v>
      </c>
      <c r="C56" s="3419" t="s">
        <v>2942</v>
      </c>
      <c r="D56" s="3419" t="s">
        <v>2942</v>
      </c>
      <c r="E56" s="3419" t="s">
        <v>2942</v>
      </c>
      <c r="F56" s="3419" t="s">
        <v>2942</v>
      </c>
      <c r="G56" s="3419" t="s">
        <v>2942</v>
      </c>
      <c r="H56" s="3419" t="s">
        <v>2942</v>
      </c>
      <c r="I56" s="3419" t="s">
        <v>2942</v>
      </c>
      <c r="J56" s="3419" t="s">
        <v>2942</v>
      </c>
      <c r="K56" s="3419" t="s">
        <v>2942</v>
      </c>
      <c r="L56" s="3419" t="s">
        <v>2942</v>
      </c>
      <c r="M56" s="3419" t="s">
        <v>2942</v>
      </c>
      <c r="N56" s="3419" t="s">
        <v>2942</v>
      </c>
      <c r="O56" s="3419" t="s">
        <v>2942</v>
      </c>
      <c r="P56" s="3419" t="s">
        <v>2942</v>
      </c>
      <c r="Q56" s="3419" t="s">
        <v>2942</v>
      </c>
      <c r="R56" s="3419" t="s">
        <v>2942</v>
      </c>
      <c r="S56" s="3419" t="s">
        <v>2942</v>
      </c>
      <c r="T56" s="3419" t="s">
        <v>2942</v>
      </c>
      <c r="U56" s="3419" t="s">
        <v>2942</v>
      </c>
      <c r="V56" s="3419" t="s">
        <v>2942</v>
      </c>
      <c r="W56" s="3419" t="s">
        <v>2942</v>
      </c>
      <c r="X56" s="3419" t="s">
        <v>2942</v>
      </c>
      <c r="Y56" s="3419" t="s">
        <v>2942</v>
      </c>
      <c r="Z56" t="n" s="3419">
        <v>0.0</v>
      </c>
    </row>
    <row r="57">
      <c r="A57" s="3429" t="s">
        <v>3408</v>
      </c>
      <c r="B57" s="3419" t="n">
        <v>1.0487957314E-4</v>
      </c>
      <c r="C57" s="3419" t="n">
        <v>1.0487957314E-4</v>
      </c>
      <c r="D57" s="3419" t="n">
        <v>1.0084950277E-4</v>
      </c>
      <c r="E57" s="3419" t="n">
        <v>9.812010335E-5</v>
      </c>
      <c r="F57" s="3419" t="n">
        <v>9.540901128E-5</v>
      </c>
      <c r="G57" s="3419" t="n">
        <v>9.271622655E-5</v>
      </c>
      <c r="H57" s="3419" t="n">
        <v>9.004174917E-5</v>
      </c>
      <c r="I57" s="3419" t="n">
        <v>8.738557914E-5</v>
      </c>
      <c r="J57" s="3419" t="n">
        <v>8.136171001E-5</v>
      </c>
      <c r="K57" s="3419" t="n">
        <v>7.542086111E-5</v>
      </c>
      <c r="L57" s="3419" t="n">
        <v>6.956303244E-5</v>
      </c>
      <c r="M57" s="3419" t="n">
        <v>6.3788224E-5</v>
      </c>
      <c r="N57" s="3419" t="n">
        <v>5.809643579E-5</v>
      </c>
      <c r="O57" s="3419" t="n">
        <v>5.486518404E-5</v>
      </c>
      <c r="P57" s="3419" t="n">
        <v>5.170613863E-5</v>
      </c>
      <c r="Q57" s="3419" t="n">
        <v>4.861929954E-5</v>
      </c>
      <c r="R57" s="3419" t="n">
        <v>4.560466679E-5</v>
      </c>
      <c r="S57" s="3419" t="n">
        <v>4.266224036E-5</v>
      </c>
      <c r="T57" s="3419" t="n">
        <v>4.2410908E-5</v>
      </c>
      <c r="U57" s="3419" t="n">
        <v>4.214746049E-5</v>
      </c>
      <c r="V57" s="3419" t="n">
        <v>4.187189781E-5</v>
      </c>
      <c r="W57" s="3419" t="n">
        <v>4.158421999E-5</v>
      </c>
      <c r="X57" s="3419" t="n">
        <v>4.1284427E-5</v>
      </c>
      <c r="Y57" s="3419" t="n">
        <v>4.055879426E-5</v>
      </c>
      <c r="Z57" t="n" s="3419">
        <v>-61.328223365422</v>
      </c>
    </row>
    <row r="58" spans="1:38" ht="15" customHeight="1" x14ac:dyDescent="0.15">
      <c r="A58" s="1985" t="s">
        <v>1230</v>
      </c>
      <c r="B58" s="3419" t="n">
        <v>19.1508145491176</v>
      </c>
      <c r="C58" s="3419" t="n">
        <v>19.1508145491176</v>
      </c>
      <c r="D58" s="3419" t="n">
        <v>19.39793185309439</v>
      </c>
      <c r="E58" s="3419" t="n">
        <v>19.48880102223022</v>
      </c>
      <c r="F58" s="3419" t="n">
        <v>20.227214458578</v>
      </c>
      <c r="G58" s="3419" t="n">
        <v>20.94177006062849</v>
      </c>
      <c r="H58" s="3419" t="n">
        <v>21.71218527039251</v>
      </c>
      <c r="I58" s="3419" t="n">
        <v>21.97412685925676</v>
      </c>
      <c r="J58" s="3419" t="n">
        <v>22.22621486135797</v>
      </c>
      <c r="K58" s="3419" t="n">
        <v>22.01028789776723</v>
      </c>
      <c r="L58" s="3419" t="n">
        <v>22.14120567255271</v>
      </c>
      <c r="M58" s="3419" t="n">
        <v>23.09162444482098</v>
      </c>
      <c r="N58" s="3419" t="n">
        <v>24.2573939793112</v>
      </c>
      <c r="O58" s="3419" t="n">
        <v>24.48675728231281</v>
      </c>
      <c r="P58" s="3419" t="n">
        <v>25.31427786527215</v>
      </c>
      <c r="Q58" s="3419" t="n">
        <v>25.68814752514026</v>
      </c>
      <c r="R58" s="3419" t="n">
        <v>25.86461645479979</v>
      </c>
      <c r="S58" s="3419" t="n">
        <v>25.03973440040895</v>
      </c>
      <c r="T58" s="3419" t="n">
        <v>24.48184130226341</v>
      </c>
      <c r="U58" s="3419" t="n">
        <v>24.40864145140798</v>
      </c>
      <c r="V58" s="3419" t="n">
        <v>24.33812609205783</v>
      </c>
      <c r="W58" s="3419" t="n">
        <v>24.79987546941206</v>
      </c>
      <c r="X58" s="3419" t="n">
        <v>25.26642529515661</v>
      </c>
      <c r="Y58" s="3419" t="n">
        <v>25.49888285117014</v>
      </c>
      <c r="Z58" t="n" s="3419">
        <v>33.147771786788</v>
      </c>
      <c r="AA58" s="336"/>
    </row>
    <row r="59" spans="1:38" ht="15" customHeight="1" x14ac:dyDescent="0.15">
      <c r="A59" s="1989" t="s">
        <v>1231</v>
      </c>
      <c r="B59" s="3419" t="n">
        <v>20.2433651030551</v>
      </c>
      <c r="C59" s="3419" t="n">
        <v>20.2433651030551</v>
      </c>
      <c r="D59" s="3419" t="n">
        <v>20.47037039928617</v>
      </c>
      <c r="E59" s="3419" t="n">
        <v>20.59346601895991</v>
      </c>
      <c r="F59" s="3419" t="n">
        <v>21.37584599834066</v>
      </c>
      <c r="G59" s="3419" t="n">
        <v>22.17232751769343</v>
      </c>
      <c r="H59" s="3419" t="n">
        <v>22.97876433218845</v>
      </c>
      <c r="I59" s="3419" t="n">
        <v>23.29842581557598</v>
      </c>
      <c r="J59" s="3419" t="n">
        <v>23.59231889428072</v>
      </c>
      <c r="K59" s="3419" t="n">
        <v>23.3872063608782</v>
      </c>
      <c r="L59" s="3419" t="n">
        <v>23.49761044072923</v>
      </c>
      <c r="M59" s="3419" t="n">
        <v>24.46696649614086</v>
      </c>
      <c r="N59" s="3419" t="n">
        <v>25.62840964429063</v>
      </c>
      <c r="O59" s="3419" t="n">
        <v>25.84310372180324</v>
      </c>
      <c r="P59" s="3419" t="n">
        <v>26.65835052558382</v>
      </c>
      <c r="Q59" s="3419" t="n">
        <v>27.01499806333868</v>
      </c>
      <c r="R59" s="3419" t="n">
        <v>27.19559696172337</v>
      </c>
      <c r="S59" s="3419" t="n">
        <v>26.3621660800767</v>
      </c>
      <c r="T59" s="3419" t="n">
        <v>25.85395944652297</v>
      </c>
      <c r="U59" s="3419" t="n">
        <v>25.63191936571503</v>
      </c>
      <c r="V59" s="3419" t="n">
        <v>25.55781229513621</v>
      </c>
      <c r="W59" s="3419" t="n">
        <v>25.99813325519344</v>
      </c>
      <c r="X59" s="3419" t="n">
        <v>26.4492480168939</v>
      </c>
      <c r="Y59" s="3419" t="n">
        <v>26.67473981902403</v>
      </c>
      <c r="Z59" t="n" s="3419">
        <v>31.770284649948</v>
      </c>
      <c r="AA59" s="336"/>
    </row>
    <row r="60" spans="1:38" ht="13" x14ac:dyDescent="0.15">
      <c r="A60" s="1836" t="s">
        <v>2352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c r="S60" s="3416" t="s">
        <v>1185</v>
      </c>
      <c r="T60" s="3416" t="s">
        <v>1185</v>
      </c>
      <c r="U60" s="3416" t="s">
        <v>1185</v>
      </c>
      <c r="V60" s="3416" t="s">
        <v>1185</v>
      </c>
      <c r="W60" s="3416" t="s">
        <v>1185</v>
      </c>
      <c r="X60" s="3416" t="s">
        <v>1185</v>
      </c>
      <c r="Y60" s="3416" t="s">
        <v>1185</v>
      </c>
      <c r="Z60" t="s" s="3416">
        <v>1185</v>
      </c>
      <c r="AA60" s="336"/>
    </row>
    <row r="61" spans="1:38" x14ac:dyDescent="0.15">
      <c r="A61" s="1836" t="s">
        <v>60</v>
      </c>
      <c r="B61" s="3419" t="n">
        <v>0.07500160862735</v>
      </c>
      <c r="C61" s="3419" t="n">
        <v>0.07500160862735</v>
      </c>
      <c r="D61" s="3419" t="n">
        <v>0.0739837518503</v>
      </c>
      <c r="E61" s="3419" t="n">
        <v>0.06681055061753</v>
      </c>
      <c r="F61" s="3419" t="n">
        <v>0.06847436753521</v>
      </c>
      <c r="G61" s="3419" t="n">
        <v>0.08537163682815</v>
      </c>
      <c r="H61" s="3419" t="n">
        <v>0.08492569353881</v>
      </c>
      <c r="I61" s="3419" t="n">
        <v>0.08205198938506</v>
      </c>
      <c r="J61" s="3419" t="n">
        <v>0.08243739676342</v>
      </c>
      <c r="K61" s="3419" t="n">
        <v>0.08426833592913</v>
      </c>
      <c r="L61" s="3419" t="n">
        <v>0.07950458009222</v>
      </c>
      <c r="M61" s="3419" t="n">
        <v>0.07312981122109</v>
      </c>
      <c r="N61" s="3419" t="n">
        <v>0.07911280114906</v>
      </c>
      <c r="O61" s="3419" t="n">
        <v>0.0804790510594</v>
      </c>
      <c r="P61" s="3419" t="n">
        <v>0.08200870534938</v>
      </c>
      <c r="Q61" s="3419" t="n">
        <v>0.08333090431387</v>
      </c>
      <c r="R61" s="3419" t="n">
        <v>0.09448440896144</v>
      </c>
      <c r="S61" s="3419" t="n">
        <v>0.08991974585767</v>
      </c>
      <c r="T61" s="3419" t="n">
        <v>0.09152651720276</v>
      </c>
      <c r="U61" s="3419" t="n">
        <v>0.09701183683497</v>
      </c>
      <c r="V61" s="3419" t="n">
        <v>0.08977773028</v>
      </c>
      <c r="W61" s="3419" t="n">
        <v>0.09443945479431</v>
      </c>
      <c r="X61" s="3419" t="n">
        <v>0.09819723764588</v>
      </c>
      <c r="Y61" s="3419" t="n">
        <v>0.09783419710271</v>
      </c>
      <c r="Z61" t="n" s="3419">
        <v>30.442798352239</v>
      </c>
      <c r="AA61" s="336"/>
    </row>
    <row r="62" spans="1:38" x14ac:dyDescent="0.15">
      <c r="A62" s="1860" t="s">
        <v>61</v>
      </c>
      <c r="B62" s="3415" t="n">
        <v>0.0369594884232</v>
      </c>
      <c r="C62" s="3415" t="n">
        <v>0.0369594884232</v>
      </c>
      <c r="D62" s="3415" t="n">
        <v>0.0358790490418</v>
      </c>
      <c r="E62" s="3415" t="n">
        <v>0.0352487695126</v>
      </c>
      <c r="F62" s="3415" t="n">
        <v>0.035900946158</v>
      </c>
      <c r="G62" s="3415" t="n">
        <v>0.0357860238847</v>
      </c>
      <c r="H62" s="3415" t="n">
        <v>0.0446782643791</v>
      </c>
      <c r="I62" s="3415" t="n">
        <v>0.0452823388556</v>
      </c>
      <c r="J62" s="3415" t="n">
        <v>0.0454381698408</v>
      </c>
      <c r="K62" s="3415" t="n">
        <v>0.0492748512883</v>
      </c>
      <c r="L62" s="3415" t="n">
        <v>0.0511634760947</v>
      </c>
      <c r="M62" s="3415" t="n">
        <v>0.0499827557811</v>
      </c>
      <c r="N62" s="3415" t="n">
        <v>0.0540407251689</v>
      </c>
      <c r="O62" s="3415" t="n">
        <v>0.0538759260431</v>
      </c>
      <c r="P62" s="3415" t="n">
        <v>0.0556327837861</v>
      </c>
      <c r="Q62" s="3415" t="n">
        <v>0.061941264165</v>
      </c>
      <c r="R62" s="3415" t="n">
        <v>0.06590306988746</v>
      </c>
      <c r="S62" s="3415" t="n">
        <v>0.06276388522602</v>
      </c>
      <c r="T62" s="3415" t="n">
        <v>0.06399303922635</v>
      </c>
      <c r="U62" s="3415" t="n">
        <v>0.06602600804544</v>
      </c>
      <c r="V62" s="3415" t="n">
        <v>0.06181988707847</v>
      </c>
      <c r="W62" s="3415" t="n">
        <v>0.06443193586108</v>
      </c>
      <c r="X62" s="3415" t="n">
        <v>0.06784885975473</v>
      </c>
      <c r="Y62" s="3415" t="n">
        <v>0.06989449005202</v>
      </c>
      <c r="Z62" t="n" s="3415">
        <v>89.111086310779</v>
      </c>
      <c r="AA62" s="336"/>
    </row>
    <row r="63" spans="1:38" x14ac:dyDescent="0.15">
      <c r="A63" s="1860" t="s">
        <v>62</v>
      </c>
      <c r="B63" s="3415" t="n">
        <v>0.03804212020415</v>
      </c>
      <c r="C63" s="3415" t="n">
        <v>0.03804212020415</v>
      </c>
      <c r="D63" s="3415" t="n">
        <v>0.0381047028085</v>
      </c>
      <c r="E63" s="3415" t="n">
        <v>0.03156178110493</v>
      </c>
      <c r="F63" s="3415" t="n">
        <v>0.03257342137721</v>
      </c>
      <c r="G63" s="3415" t="n">
        <v>0.04958561294345</v>
      </c>
      <c r="H63" s="3415" t="n">
        <v>0.04024742915971</v>
      </c>
      <c r="I63" s="3415" t="n">
        <v>0.03676965052946</v>
      </c>
      <c r="J63" s="3415" t="n">
        <v>0.03699922692262</v>
      </c>
      <c r="K63" s="3415" t="n">
        <v>0.03499348464083</v>
      </c>
      <c r="L63" s="3415" t="n">
        <v>0.02834110399752</v>
      </c>
      <c r="M63" s="3415" t="n">
        <v>0.02314705543999</v>
      </c>
      <c r="N63" s="3415" t="n">
        <v>0.02507207598016</v>
      </c>
      <c r="O63" s="3415" t="n">
        <v>0.0266031250163</v>
      </c>
      <c r="P63" s="3415" t="n">
        <v>0.02637592156328</v>
      </c>
      <c r="Q63" s="3415" t="n">
        <v>0.02138964014887</v>
      </c>
      <c r="R63" s="3415" t="n">
        <v>0.02858133907398</v>
      </c>
      <c r="S63" s="3415" t="n">
        <v>0.02715586063165</v>
      </c>
      <c r="T63" s="3415" t="n">
        <v>0.02753347797641</v>
      </c>
      <c r="U63" s="3415" t="n">
        <v>0.03098582878953</v>
      </c>
      <c r="V63" s="3415" t="n">
        <v>0.02795784320153</v>
      </c>
      <c r="W63" s="3415" t="n">
        <v>0.03000751893323</v>
      </c>
      <c r="X63" s="3415" t="n">
        <v>0.03034837789115</v>
      </c>
      <c r="Y63" s="3415" t="n">
        <v>0.02793970705069</v>
      </c>
      <c r="Z63" t="n" s="3415">
        <v>-26.555862552471</v>
      </c>
      <c r="AA63" s="336"/>
    </row>
    <row r="64" spans="1:38" x14ac:dyDescent="0.15">
      <c r="A64" s="1810" t="s">
        <v>63</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s="3415" t="s">
        <v>2942</v>
      </c>
      <c r="P64" s="3415" t="s">
        <v>2942</v>
      </c>
      <c r="Q64" s="3415" t="s">
        <v>2942</v>
      </c>
      <c r="R64" s="3415" t="s">
        <v>2942</v>
      </c>
      <c r="S64" s="3415" t="s">
        <v>2942</v>
      </c>
      <c r="T64" s="3415" t="s">
        <v>2942</v>
      </c>
      <c r="U64" s="3415" t="s">
        <v>2942</v>
      </c>
      <c r="V64" s="3415" t="s">
        <v>2942</v>
      </c>
      <c r="W64" s="3415" t="s">
        <v>2942</v>
      </c>
      <c r="X64" s="3415" t="s">
        <v>2942</v>
      </c>
      <c r="Y64" s="3415" t="s">
        <v>2942</v>
      </c>
      <c r="Z64" t="n" s="3415">
        <v>0.0</v>
      </c>
      <c r="AA64" s="336"/>
    </row>
    <row r="65" spans="1:38" x14ac:dyDescent="0.15">
      <c r="A65" s="1836" t="s">
        <v>64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336"/>
    </row>
    <row r="66" spans="1:38" x14ac:dyDescent="0.15">
      <c r="A66" s="1810" t="s">
        <v>66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t="s" s="3416">
        <v>1185</v>
      </c>
      <c r="AA66" s="336"/>
    </row>
    <row r="67" spans="1:38" x14ac:dyDescent="0.15">
      <c r="A67" s="1810" t="s">
        <v>1000</v>
      </c>
      <c r="B67" s="3416" t="s">
        <v>1185</v>
      </c>
      <c r="C67" s="3416" t="s">
        <v>1185</v>
      </c>
      <c r="D67" s="3416" t="s">
        <v>1185</v>
      </c>
      <c r="E67" s="3416" t="s">
        <v>1185</v>
      </c>
      <c r="F67" s="3416" t="s">
        <v>1185</v>
      </c>
      <c r="G67" s="3416" t="s">
        <v>1185</v>
      </c>
      <c r="H67" s="3416" t="s">
        <v>1185</v>
      </c>
      <c r="I67" s="3416" t="s">
        <v>1185</v>
      </c>
      <c r="J67" s="3416" t="s">
        <v>1185</v>
      </c>
      <c r="K67" s="3416" t="s">
        <v>1185</v>
      </c>
      <c r="L67" s="3416" t="s">
        <v>1185</v>
      </c>
      <c r="M67" s="3416" t="s">
        <v>1185</v>
      </c>
      <c r="N67" s="3416" t="s">
        <v>1185</v>
      </c>
      <c r="O67" s="3416" t="s">
        <v>1185</v>
      </c>
      <c r="P67" s="3416" t="s">
        <v>1185</v>
      </c>
      <c r="Q67" s="3416" t="s">
        <v>1185</v>
      </c>
      <c r="R67" s="3416" t="s">
        <v>1185</v>
      </c>
      <c r="S67" s="3416" t="s">
        <v>1185</v>
      </c>
      <c r="T67" s="3416" t="s">
        <v>1185</v>
      </c>
      <c r="U67" s="3416" t="s">
        <v>1185</v>
      </c>
      <c r="V67" s="3416" t="s">
        <v>1185</v>
      </c>
      <c r="W67" s="3416" t="s">
        <v>1185</v>
      </c>
      <c r="X67" s="3416" t="s">
        <v>1185</v>
      </c>
      <c r="Y67" s="3416" t="s">
        <v>1185</v>
      </c>
      <c r="Z67" t="s" s="3416">
        <v>1185</v>
      </c>
      <c r="AA67" s="336"/>
    </row>
    <row r="68" spans="1:38" ht="12" customHeight="1" x14ac:dyDescent="0.15">
      <c r="A68" s="1861" t="s">
        <v>1211</v>
      </c>
      <c r="B68" s="3415" t="n">
        <v>0.13696008216786</v>
      </c>
      <c r="C68" s="3415" t="n">
        <v>0.13696008216786</v>
      </c>
      <c r="D68" s="3415" t="n">
        <v>0.13520779015183</v>
      </c>
      <c r="E68" s="3415" t="n">
        <v>0.13778114332269</v>
      </c>
      <c r="F68" s="3415" t="n">
        <v>0.14119727899721</v>
      </c>
      <c r="G68" s="3415" t="n">
        <v>0.14884330630758</v>
      </c>
      <c r="H68" s="3415" t="n">
        <v>0.15209197640523</v>
      </c>
      <c r="I68" s="3415" t="n">
        <v>0.15612434292204</v>
      </c>
      <c r="J68" s="3415" t="n">
        <v>0.15837279838832</v>
      </c>
      <c r="K68" s="3415" t="n">
        <v>0.15912157545283</v>
      </c>
      <c r="L68" s="3415" t="n">
        <v>0.15802192131586</v>
      </c>
      <c r="M68" s="3415" t="n">
        <v>0.15689271644289</v>
      </c>
      <c r="N68" s="3415" t="n">
        <v>0.15529624118176</v>
      </c>
      <c r="O68" s="3415" t="n">
        <v>0.15138123859746</v>
      </c>
      <c r="P68" s="3415" t="n">
        <v>0.14677678205339</v>
      </c>
      <c r="Q68" s="3415" t="n">
        <v>0.14099565844462</v>
      </c>
      <c r="R68" s="3415" t="n">
        <v>0.13548657316381</v>
      </c>
      <c r="S68" s="3415" t="n">
        <v>0.131277527159</v>
      </c>
      <c r="T68" s="3415" t="n">
        <v>0.12824171613138</v>
      </c>
      <c r="U68" s="3415" t="n">
        <v>0.12487163343513</v>
      </c>
      <c r="V68" s="3415" t="n">
        <v>0.12148381084142</v>
      </c>
      <c r="W68" s="3415" t="n">
        <v>0.11997441868739</v>
      </c>
      <c r="X68" s="3415" t="n">
        <v>0.11961604203855</v>
      </c>
      <c r="Y68" s="3415" t="n">
        <v>0.11523037792775</v>
      </c>
      <c r="Z68" t="n" s="3415">
        <v>-15.865720797011</v>
      </c>
      <c r="AA68" s="26"/>
    </row>
    <row r="69" spans="1:38" ht="18" customHeight="1" x14ac:dyDescent="0.15">
      <c r="A69" s="1992" t="s">
        <v>1212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c r="M69" s="3416" t="s">
        <v>1185</v>
      </c>
      <c r="N69" s="3416" t="s">
        <v>1185</v>
      </c>
      <c r="O69" s="3416" t="s">
        <v>1185</v>
      </c>
      <c r="P69" s="3416" t="s">
        <v>1185</v>
      </c>
      <c r="Q69" s="3416" t="s">
        <v>1185</v>
      </c>
      <c r="R69" s="3416" t="s">
        <v>1185</v>
      </c>
      <c r="S69" s="3416" t="s">
        <v>1185</v>
      </c>
      <c r="T69" s="3416" t="s">
        <v>1185</v>
      </c>
      <c r="U69" s="3416" t="s">
        <v>1185</v>
      </c>
      <c r="V69" s="3416" t="s">
        <v>1185</v>
      </c>
      <c r="W69" s="3416" t="s">
        <v>1185</v>
      </c>
      <c r="X69" s="3416" t="s">
        <v>1185</v>
      </c>
      <c r="Y69" s="3416" t="s">
        <v>1185</v>
      </c>
      <c r="Z69" t="s" s="3416">
        <v>1185</v>
      </c>
      <c r="AA69" s="26"/>
    </row>
    <row r="70" spans="1:38" ht="12" customHeight="1" x14ac:dyDescent="0.1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38" x14ac:dyDescent="0.15">
      <c r="A71" s="341" t="s">
        <v>2351</v>
      </c>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93">
        <v>1194</v>
      </c>
      <c r="AA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t="s" s="2010">
        <v>459</v>
      </c>
      <c r="AA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s="3419" t="n">
        <v>335.82026880935075</v>
      </c>
      <c r="N7" s="3419" t="n">
        <v>402.7954124343939</v>
      </c>
      <c r="O7" s="3419" t="n">
        <v>471.449396561412</v>
      </c>
      <c r="P7" s="3419" t="n">
        <v>586.0875810816358</v>
      </c>
      <c r="Q7" s="3419" t="n">
        <v>659.1556760479938</v>
      </c>
      <c r="R7" s="3419" t="n">
        <v>750.303995815458</v>
      </c>
      <c r="S7" s="3419" t="n">
        <v>878.9046005503137</v>
      </c>
      <c r="T7" s="3419" t="n">
        <v>907.2914882435003</v>
      </c>
      <c r="U7" s="3419" t="n">
        <v>996.1569429955053</v>
      </c>
      <c r="V7" s="3419" t="n">
        <v>1074.1923683888872</v>
      </c>
      <c r="W7" s="3419" t="n">
        <v>1120.5247071322137</v>
      </c>
      <c r="X7" s="3419" t="n">
        <v>1180.818116260159</v>
      </c>
      <c r="Y7" s="3419" t="n">
        <v>1230.1453366140888</v>
      </c>
      <c r="Z7" t="n" s="3419">
        <v>35.188331011815</v>
      </c>
      <c r="AA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s="3419" t="n">
        <v>244.66390214268404</v>
      </c>
      <c r="N8" s="3419" t="n">
        <v>332.1851124343939</v>
      </c>
      <c r="O8" s="3419" t="n">
        <v>386.96494656141203</v>
      </c>
      <c r="P8" s="3419" t="n">
        <v>459.27458108163574</v>
      </c>
      <c r="Q8" s="3419" t="n">
        <v>560.0404260479937</v>
      </c>
      <c r="R8" s="3419" t="n">
        <v>680.924195815458</v>
      </c>
      <c r="S8" s="3419" t="n">
        <v>772.1729505503137</v>
      </c>
      <c r="T8" s="3419" t="n">
        <v>858.8860282435003</v>
      </c>
      <c r="U8" s="3419" t="n">
        <v>950.6894729955053</v>
      </c>
      <c r="V8" s="3419" t="n">
        <v>1020.3343983888872</v>
      </c>
      <c r="W8" s="3419" t="n">
        <v>1072.9631571322136</v>
      </c>
      <c r="X8" s="3419" t="n">
        <v>1145.666383303314</v>
      </c>
      <c r="Y8" s="3419" t="n">
        <v>1182.6837298571406</v>
      </c>
      <c r="Z8" t="n" s="3419">
        <v>100.0</v>
      </c>
      <c r="AA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n">
        <v>2.6E-5</v>
      </c>
      <c r="P9" s="3415" t="n">
        <v>8.3E-5</v>
      </c>
      <c r="Q9" s="3415" t="s">
        <v>2944</v>
      </c>
      <c r="R9" s="3415" t="s">
        <v>2944</v>
      </c>
      <c r="S9" s="3415" t="n">
        <v>5.0E-4</v>
      </c>
      <c r="T9" s="3415" t="s">
        <v>2944</v>
      </c>
      <c r="U9" s="3415" t="s">
        <v>2944</v>
      </c>
      <c r="V9" s="3415" t="s">
        <v>2944</v>
      </c>
      <c r="W9" s="3415" t="n">
        <v>2.07E-5</v>
      </c>
      <c r="X9" s="3415" t="s">
        <v>2944</v>
      </c>
      <c r="Y9" s="3415" t="s">
        <v>2944</v>
      </c>
      <c r="Z9" t="n" s="3415">
        <v>0.0</v>
      </c>
      <c r="AA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s="3415" t="n">
        <v>0.00157429282708</v>
      </c>
      <c r="N10" s="3415" t="n">
        <v>0.00245889285538</v>
      </c>
      <c r="O10" s="3415" t="n">
        <v>0.00358883064615</v>
      </c>
      <c r="P10" s="3415" t="n">
        <v>0.0035475992</v>
      </c>
      <c r="Q10" s="3415" t="n">
        <v>0.00603536276215</v>
      </c>
      <c r="R10" s="3415" t="n">
        <v>0.00609609747262</v>
      </c>
      <c r="S10" s="3415" t="n">
        <v>0.00953824815699</v>
      </c>
      <c r="T10" s="3415" t="n">
        <v>0.01440715557218</v>
      </c>
      <c r="U10" s="3415" t="n">
        <v>0.01860929809866</v>
      </c>
      <c r="V10" s="3415" t="n">
        <v>0.0180777375537</v>
      </c>
      <c r="W10" s="3415" t="n">
        <v>0.02498485246292</v>
      </c>
      <c r="X10" s="3415" t="n">
        <v>0.0392111223586</v>
      </c>
      <c r="Y10" s="3415" t="n">
        <v>0.03964647344384</v>
      </c>
      <c r="Z10" t="n" s="3415">
        <v>100.0</v>
      </c>
      <c r="AA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s="3415" t="s">
        <v>2962</v>
      </c>
      <c r="P11" s="3415" t="s">
        <v>2962</v>
      </c>
      <c r="Q11" s="3415" t="s">
        <v>2962</v>
      </c>
      <c r="R11" s="3415" t="s">
        <v>2962</v>
      </c>
      <c r="S11" s="3415" t="s">
        <v>2962</v>
      </c>
      <c r="T11" s="3415" t="s">
        <v>2962</v>
      </c>
      <c r="U11" s="3415" t="s">
        <v>2962</v>
      </c>
      <c r="V11" s="3415" t="s">
        <v>2962</v>
      </c>
      <c r="W11" s="3415" t="s">
        <v>2962</v>
      </c>
      <c r="X11" s="3415" t="s">
        <v>2962</v>
      </c>
      <c r="Y11" s="3415" t="s">
        <v>2962</v>
      </c>
      <c r="Z11" t="n" s="3415">
        <v>0.0</v>
      </c>
      <c r="AA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t="n" s="3415">
        <v>0.0</v>
      </c>
      <c r="AA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s="3415" t="n">
        <v>0.00890962350769</v>
      </c>
      <c r="N13" s="3415" t="n">
        <v>0.01590762353846</v>
      </c>
      <c r="O13" s="3415" t="n">
        <v>0.01925265661538</v>
      </c>
      <c r="P13" s="3415" t="n">
        <v>0.02259123953873</v>
      </c>
      <c r="Q13" s="3415" t="n">
        <v>0.03391631458849</v>
      </c>
      <c r="R13" s="3415" t="n">
        <v>0.04555069534478</v>
      </c>
      <c r="S13" s="3415" t="n">
        <v>0.0518160419258</v>
      </c>
      <c r="T13" s="3415" t="n">
        <v>0.0648376600628</v>
      </c>
      <c r="U13" s="3415" t="n">
        <v>0.0742853794212</v>
      </c>
      <c r="V13" s="3415" t="n">
        <v>0.08484006385864</v>
      </c>
      <c r="W13" s="3415" t="n">
        <v>0.08957007014905</v>
      </c>
      <c r="X13" s="3415" t="n">
        <v>0.10502859266971</v>
      </c>
      <c r="Y13" s="3415" t="n">
        <v>0.11236751110316</v>
      </c>
      <c r="Z13" t="n" s="3415">
        <v>100.0</v>
      </c>
      <c r="AA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s="3415" t="s">
        <v>2962</v>
      </c>
      <c r="P14" s="3415" t="s">
        <v>2962</v>
      </c>
      <c r="Q14" s="3415" t="s">
        <v>2962</v>
      </c>
      <c r="R14" s="3415" t="s">
        <v>2962</v>
      </c>
      <c r="S14" s="3415" t="s">
        <v>2962</v>
      </c>
      <c r="T14" s="3415" t="s">
        <v>2962</v>
      </c>
      <c r="U14" s="3415" t="s">
        <v>2962</v>
      </c>
      <c r="V14" s="3415" t="s">
        <v>2962</v>
      </c>
      <c r="W14" s="3415" t="s">
        <v>2962</v>
      </c>
      <c r="X14" s="3415" t="s">
        <v>2962</v>
      </c>
      <c r="Y14" s="3415" t="s">
        <v>2962</v>
      </c>
      <c r="Z14" t="n" s="3415">
        <v>0.0</v>
      </c>
      <c r="AA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s="3415" t="n">
        <v>0.1138391204694</v>
      </c>
      <c r="N15" s="3415" t="n">
        <v>0.15000524438418</v>
      </c>
      <c r="O15" s="3415" t="n">
        <v>0.16130776909968</v>
      </c>
      <c r="P15" s="3415" t="n">
        <v>0.18494530859858</v>
      </c>
      <c r="Q15" s="3415" t="n">
        <v>0.20869907847673</v>
      </c>
      <c r="R15" s="3415" t="n">
        <v>0.23406190353007</v>
      </c>
      <c r="S15" s="3415" t="n">
        <v>0.25216937818266</v>
      </c>
      <c r="T15" s="3415" t="n">
        <v>0.25916211046578</v>
      </c>
      <c r="U15" s="3415" t="n">
        <v>0.27967932253282</v>
      </c>
      <c r="V15" s="3415" t="n">
        <v>0.26163897851136</v>
      </c>
      <c r="W15" s="3415" t="n">
        <v>0.28908349657377</v>
      </c>
      <c r="X15" s="3415" t="n">
        <v>0.294945763421</v>
      </c>
      <c r="Y15" s="3415" t="n">
        <v>0.29369775970671</v>
      </c>
      <c r="Z15" t="n" s="3415">
        <v>100.0</v>
      </c>
      <c r="AA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s="3415" t="s">
        <v>2962</v>
      </c>
      <c r="P16" s="3415" t="s">
        <v>2962</v>
      </c>
      <c r="Q16" s="3415" t="s">
        <v>2962</v>
      </c>
      <c r="R16" s="3415" t="s">
        <v>2962</v>
      </c>
      <c r="S16" s="3415" t="s">
        <v>2962</v>
      </c>
      <c r="T16" s="3415" t="s">
        <v>2962</v>
      </c>
      <c r="U16" s="3415" t="s">
        <v>2962</v>
      </c>
      <c r="V16" s="3415" t="s">
        <v>2962</v>
      </c>
      <c r="W16" s="3415" t="s">
        <v>2962</v>
      </c>
      <c r="X16" s="3415" t="s">
        <v>2962</v>
      </c>
      <c r="Y16" s="3415" t="s">
        <v>2962</v>
      </c>
      <c r="Z16" t="n" s="3415">
        <v>0.0</v>
      </c>
      <c r="AA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s="3415" t="n">
        <v>0.01099742</v>
      </c>
      <c r="N17" s="3415" t="n">
        <v>0.01335642</v>
      </c>
      <c r="O17" s="3415" t="n">
        <v>0.019130456</v>
      </c>
      <c r="P17" s="3415" t="n">
        <v>0.024923896</v>
      </c>
      <c r="Q17" s="3415" t="n">
        <v>0.03084890308</v>
      </c>
      <c r="R17" s="3415" t="n">
        <v>0.04060016238429</v>
      </c>
      <c r="S17" s="3415" t="n">
        <v>0.04806957226859</v>
      </c>
      <c r="T17" s="3415" t="n">
        <v>0.05589591208888</v>
      </c>
      <c r="U17" s="3415" t="n">
        <v>0.06177830318918</v>
      </c>
      <c r="V17" s="3415" t="n">
        <v>0.07494019088947</v>
      </c>
      <c r="W17" s="3415" t="n">
        <v>0.07288419046977</v>
      </c>
      <c r="X17" s="3415" t="n">
        <v>0.07205876747693</v>
      </c>
      <c r="Y17" s="3415" t="n">
        <v>0.07385068102385</v>
      </c>
      <c r="Z17" t="n" s="3415">
        <v>100.0</v>
      </c>
      <c r="AA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s="3415" t="s">
        <v>2962</v>
      </c>
      <c r="P18" s="3415" t="s">
        <v>2962</v>
      </c>
      <c r="Q18" s="3415" t="s">
        <v>2962</v>
      </c>
      <c r="R18" s="3415" t="s">
        <v>2962</v>
      </c>
      <c r="S18" s="3415" t="s">
        <v>2962</v>
      </c>
      <c r="T18" s="3415" t="s">
        <v>2962</v>
      </c>
      <c r="U18" s="3415" t="s">
        <v>2962</v>
      </c>
      <c r="V18" s="3415" t="s">
        <v>2962</v>
      </c>
      <c r="W18" s="3415" t="s">
        <v>2962</v>
      </c>
      <c r="X18" s="3415" t="s">
        <v>2962</v>
      </c>
      <c r="Y18" s="3415" t="s">
        <v>2962</v>
      </c>
      <c r="Z18" t="n" s="3415">
        <v>0.0</v>
      </c>
      <c r="AA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s="3415" t="s">
        <v>2944</v>
      </c>
      <c r="N19" s="3415" t="n">
        <v>9.1E-4</v>
      </c>
      <c r="O19" s="3415" t="s">
        <v>2944</v>
      </c>
      <c r="P19" s="3415" t="s">
        <v>2944</v>
      </c>
      <c r="Q19" s="3415" t="s">
        <v>2944</v>
      </c>
      <c r="R19" s="3415" t="s">
        <v>2944</v>
      </c>
      <c r="S19" s="3415" t="s">
        <v>2944</v>
      </c>
      <c r="T19" s="3415" t="s">
        <v>2944</v>
      </c>
      <c r="U19" s="3415" t="s">
        <v>2944</v>
      </c>
      <c r="V19" s="3415" t="s">
        <v>2944</v>
      </c>
      <c r="W19" s="3415" t="s">
        <v>2944</v>
      </c>
      <c r="X19" s="3415" t="s">
        <v>2944</v>
      </c>
      <c r="Y19" s="3415" t="s">
        <v>2944</v>
      </c>
      <c r="Z19" t="n" s="3415">
        <v>0.0</v>
      </c>
      <c r="AA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s="3415" t="s">
        <v>2962</v>
      </c>
      <c r="P20" s="3415" t="s">
        <v>2962</v>
      </c>
      <c r="Q20" s="3415" t="s">
        <v>2962</v>
      </c>
      <c r="R20" s="3415" t="s">
        <v>2962</v>
      </c>
      <c r="S20" s="3415" t="s">
        <v>2962</v>
      </c>
      <c r="T20" s="3415" t="s">
        <v>2962</v>
      </c>
      <c r="U20" s="3415" t="s">
        <v>2962</v>
      </c>
      <c r="V20" s="3415" t="s">
        <v>2962</v>
      </c>
      <c r="W20" s="3415" t="s">
        <v>2962</v>
      </c>
      <c r="X20" s="3415" t="s">
        <v>2962</v>
      </c>
      <c r="Y20" s="3415" t="s">
        <v>2962</v>
      </c>
      <c r="Z20" t="n" s="3415">
        <v>0.0</v>
      </c>
      <c r="AA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s="3415" t="n">
        <v>1.3526188271E-4</v>
      </c>
      <c r="N21" s="3415" t="n">
        <v>1.5052795447E-4</v>
      </c>
      <c r="O21" s="3415" t="n">
        <v>1.6627003515E-4</v>
      </c>
      <c r="P21" s="3415" t="n">
        <v>1.9677598463E-4</v>
      </c>
      <c r="Q21" s="3415" t="n">
        <v>2.2682434486E-4</v>
      </c>
      <c r="R21" s="3415" t="n">
        <v>2.5634697968E-4</v>
      </c>
      <c r="S21" s="3415" t="n">
        <v>2.9204177499E-4</v>
      </c>
      <c r="T21" s="3415" t="n">
        <v>3.2888114836E-4</v>
      </c>
      <c r="U21" s="3415" t="n">
        <v>3.5975293114E-4</v>
      </c>
      <c r="V21" s="3415" t="n">
        <v>3.9905663717E-4</v>
      </c>
      <c r="W21" s="3415" t="n">
        <v>5.0462578761E-4</v>
      </c>
      <c r="X21" s="3415" t="n">
        <v>0.0018456930658</v>
      </c>
      <c r="Y21" s="3415" t="n">
        <v>0.00322024988079</v>
      </c>
      <c r="Z21" t="n" s="3415">
        <v>100.0</v>
      </c>
      <c r="AA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s="3415" t="s">
        <v>2962</v>
      </c>
      <c r="X22" s="3415" t="s">
        <v>2962</v>
      </c>
      <c r="Y22" s="3415" t="s">
        <v>2962</v>
      </c>
      <c r="Z22" t="n" s="3415">
        <v>0.0</v>
      </c>
      <c r="AA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s="3415" t="s">
        <v>2962</v>
      </c>
      <c r="P23" s="3415" t="s">
        <v>2962</v>
      </c>
      <c r="Q23" s="3415" t="s">
        <v>2962</v>
      </c>
      <c r="R23" s="3415" t="s">
        <v>2962</v>
      </c>
      <c r="S23" s="3415" t="s">
        <v>2962</v>
      </c>
      <c r="T23" s="3415" t="s">
        <v>2962</v>
      </c>
      <c r="U23" s="3415" t="s">
        <v>2962</v>
      </c>
      <c r="V23" s="3415" t="s">
        <v>2962</v>
      </c>
      <c r="W23" s="3415" t="s">
        <v>2962</v>
      </c>
      <c r="X23" s="3415" t="s">
        <v>2962</v>
      </c>
      <c r="Y23" s="3415" t="s">
        <v>2962</v>
      </c>
      <c r="Z23" t="n" s="3415">
        <v>0.0</v>
      </c>
      <c r="AA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s="3415" t="s">
        <v>2962</v>
      </c>
      <c r="P24" s="3415" t="s">
        <v>2962</v>
      </c>
      <c r="Q24" s="3415" t="s">
        <v>2962</v>
      </c>
      <c r="R24" s="3415" t="s">
        <v>2962</v>
      </c>
      <c r="S24" s="3415" t="s">
        <v>2962</v>
      </c>
      <c r="T24" s="3415" t="s">
        <v>2962</v>
      </c>
      <c r="U24" s="3415" t="s">
        <v>2962</v>
      </c>
      <c r="V24" s="3415" t="s">
        <v>2962</v>
      </c>
      <c r="W24" s="3415" t="s">
        <v>2962</v>
      </c>
      <c r="X24" s="3415" t="s">
        <v>2962</v>
      </c>
      <c r="Y24" s="3415" t="s">
        <v>2962</v>
      </c>
      <c r="Z24" t="n" s="3415">
        <v>0.0</v>
      </c>
      <c r="AA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s="3415" t="s">
        <v>2962</v>
      </c>
      <c r="X25" s="3415" t="s">
        <v>2962</v>
      </c>
      <c r="Y25" s="3415" t="s">
        <v>2962</v>
      </c>
      <c r="Z25" t="n" s="3415">
        <v>0.0</v>
      </c>
      <c r="AA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n">
        <v>8.008465E-5</v>
      </c>
      <c r="R26" s="3415" t="n">
        <v>1.835918E-4</v>
      </c>
      <c r="S26" s="3415" t="n">
        <v>2.9815095E-4</v>
      </c>
      <c r="T26" s="3415" t="n">
        <v>3.733707E-4</v>
      </c>
      <c r="U26" s="3415" t="n">
        <v>4.5727575E-4</v>
      </c>
      <c r="V26" s="3415" t="n">
        <v>3.9631065E-4</v>
      </c>
      <c r="W26" s="3415" t="n">
        <v>5.750874E-4</v>
      </c>
      <c r="X26" s="3415" t="n">
        <v>7.2446985E-4</v>
      </c>
      <c r="Y26" s="3415" t="n">
        <v>8.602863E-4</v>
      </c>
      <c r="Z26" t="n" s="3415">
        <v>100.0</v>
      </c>
      <c r="AA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n">
        <v>5.1E-5</v>
      </c>
      <c r="R27" s="3415" t="n">
        <v>1.2495E-4</v>
      </c>
      <c r="S27" s="3415" t="n">
        <v>2.2185E-4</v>
      </c>
      <c r="T27" s="3415" t="n">
        <v>2.907E-4</v>
      </c>
      <c r="U27" s="3415" t="n">
        <v>3.7026E-4</v>
      </c>
      <c r="V27" s="3415" t="n">
        <v>3.016395E-4</v>
      </c>
      <c r="W27" s="3415" t="n">
        <v>9.419985E-4</v>
      </c>
      <c r="X27" s="3415" t="n">
        <v>0.0010909215</v>
      </c>
      <c r="Y27" s="3415" t="n">
        <v>0.0013825215</v>
      </c>
      <c r="Z27" t="n" s="3415">
        <v>100.0</v>
      </c>
      <c r="AA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s="3415" t="s">
        <v>2962</v>
      </c>
      <c r="N28" s="3415" t="s">
        <v>2962</v>
      </c>
      <c r="O28" s="3415" t="s">
        <v>2962</v>
      </c>
      <c r="P28" s="3415" t="s">
        <v>2962</v>
      </c>
      <c r="Q28" s="3415" t="s">
        <v>2962</v>
      </c>
      <c r="R28" s="3415" t="s">
        <v>2962</v>
      </c>
      <c r="S28" s="3415" t="s">
        <v>2962</v>
      </c>
      <c r="T28" s="3415" t="s">
        <v>2962</v>
      </c>
      <c r="U28" s="3415" t="s">
        <v>2962</v>
      </c>
      <c r="V28" s="3415" t="s">
        <v>2962</v>
      </c>
      <c r="W28" s="3415" t="s">
        <v>2962</v>
      </c>
      <c r="X28" s="3415" t="s">
        <v>2962</v>
      </c>
      <c r="Y28" s="3415" t="s">
        <v>2962</v>
      </c>
      <c r="Z28" t="n" s="3415">
        <v>0.0</v>
      </c>
      <c r="AA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s="3419" t="n">
        <v>91.1563666666667</v>
      </c>
      <c r="N29" s="3419" t="n">
        <v>70.6103</v>
      </c>
      <c r="O29" s="3419" t="n">
        <v>84.48445</v>
      </c>
      <c r="P29" s="3419" t="n">
        <v>126.813</v>
      </c>
      <c r="Q29" s="3419" t="n">
        <v>99.11525</v>
      </c>
      <c r="R29" s="3419" t="n">
        <v>69.3798</v>
      </c>
      <c r="S29" s="3419" t="n">
        <v>106.73165</v>
      </c>
      <c r="T29" s="3419" t="n">
        <v>48.40546</v>
      </c>
      <c r="U29" s="3419" t="n">
        <v>45.46747</v>
      </c>
      <c r="V29" s="3419" t="n">
        <v>53.85797</v>
      </c>
      <c r="W29" s="3419" t="n">
        <v>47.56155</v>
      </c>
      <c r="X29" s="3419" t="n">
        <v>35.151732956845</v>
      </c>
      <c r="Y29" s="3419" t="n">
        <v>47.461606756948</v>
      </c>
      <c r="Z29" t="n" s="3419">
        <v>-94.784148495599</v>
      </c>
      <c r="AA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s="3415" t="n">
        <v>0.00763</v>
      </c>
      <c r="N30" s="3415" t="n">
        <v>0.00797</v>
      </c>
      <c r="O30" s="3415" t="n">
        <v>0.00844</v>
      </c>
      <c r="P30" s="3415" t="n">
        <v>0.0125</v>
      </c>
      <c r="Q30" s="3415" t="n">
        <v>0.0102</v>
      </c>
      <c r="R30" s="3415" t="n">
        <v>0.00782</v>
      </c>
      <c r="S30" s="3415" t="n">
        <v>0.0109</v>
      </c>
      <c r="T30" s="3415" t="n">
        <v>0.0053</v>
      </c>
      <c r="U30" s="3415" t="n">
        <v>0.00479</v>
      </c>
      <c r="V30" s="3415" t="n">
        <v>0.00589</v>
      </c>
      <c r="W30" s="3415" t="n">
        <v>0.005331</v>
      </c>
      <c r="X30" s="3415" t="n">
        <v>0.0039643849245</v>
      </c>
      <c r="Y30" s="3415" t="n">
        <v>0.0053528297108</v>
      </c>
      <c r="Z30" t="n" s="3415">
        <v>-94.932625622626</v>
      </c>
      <c r="AA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s="3415" t="n">
        <v>9.2E-4</v>
      </c>
      <c r="N31" s="3415" t="n">
        <v>9.6E-4</v>
      </c>
      <c r="O31" s="3415" t="n">
        <v>0.00102</v>
      </c>
      <c r="P31" s="3415" t="n">
        <v>0.00152</v>
      </c>
      <c r="Q31" s="3415" t="n">
        <v>0.00124</v>
      </c>
      <c r="R31" s="3415" t="n">
        <v>9.5E-4</v>
      </c>
      <c r="S31" s="3415" t="n">
        <v>0.00131</v>
      </c>
      <c r="T31" s="3415" t="n">
        <v>6.4E-4</v>
      </c>
      <c r="U31" s="3415" t="n">
        <v>5.8E-4</v>
      </c>
      <c r="V31" s="3415" t="n">
        <v>7.1E-4</v>
      </c>
      <c r="W31" s="3415" t="n">
        <v>6.693E-4</v>
      </c>
      <c r="X31" s="3415" t="n">
        <v>4.7976740695E-4</v>
      </c>
      <c r="Y31" s="3415" t="n">
        <v>6.4774009788E-4</v>
      </c>
      <c r="Z31" t="n" s="3415">
        <v>-93.889244359623</v>
      </c>
      <c r="AA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s="3415" t="n">
        <v>0.00266666666667</v>
      </c>
      <c r="N32" s="3415" t="s">
        <v>2944</v>
      </c>
      <c r="O32" s="3415" t="n">
        <v>0.001095</v>
      </c>
      <c r="P32" s="3415" t="n">
        <v>0.0018</v>
      </c>
      <c r="Q32" s="3415" t="n">
        <v>9.75E-4</v>
      </c>
      <c r="R32" s="3415" t="s">
        <v>2944</v>
      </c>
      <c r="S32" s="3415" t="n">
        <v>0.001155</v>
      </c>
      <c r="T32" s="3415" t="n">
        <v>1.62E-4</v>
      </c>
      <c r="U32" s="3415" t="n">
        <v>3.39E-4</v>
      </c>
      <c r="V32" s="3415" t="n">
        <v>1.89E-4</v>
      </c>
      <c r="W32" s="3415" t="s">
        <v>2944</v>
      </c>
      <c r="X32" s="3415" t="n">
        <v>2.0E-7</v>
      </c>
      <c r="Y32" s="3415" t="n">
        <v>2.0E-7</v>
      </c>
      <c r="Z32" t="n" s="3415">
        <v>100.0</v>
      </c>
      <c r="AA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s="3415" t="s">
        <v>2962</v>
      </c>
      <c r="P33" s="3415" t="s">
        <v>2962</v>
      </c>
      <c r="Q33" s="3415" t="s">
        <v>2962</v>
      </c>
      <c r="R33" s="3415" t="s">
        <v>2962</v>
      </c>
      <c r="S33" s="3415" t="s">
        <v>2962</v>
      </c>
      <c r="T33" s="3415" t="s">
        <v>2962</v>
      </c>
      <c r="U33" s="3415" t="s">
        <v>2962</v>
      </c>
      <c r="V33" s="3415" t="s">
        <v>2962</v>
      </c>
      <c r="W33" s="3415" t="s">
        <v>2962</v>
      </c>
      <c r="X33" s="3415" t="s">
        <v>2962</v>
      </c>
      <c r="Y33" s="3415" t="s">
        <v>2962</v>
      </c>
      <c r="Z33" t="n" s="3415">
        <v>0.0</v>
      </c>
      <c r="AA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s="3415" t="s">
        <v>2962</v>
      </c>
      <c r="N34" s="3415" t="s">
        <v>2962</v>
      </c>
      <c r="O34" s="3415" t="s">
        <v>2962</v>
      </c>
      <c r="P34" s="3415" t="s">
        <v>2962</v>
      </c>
      <c r="Q34" s="3415" t="s">
        <v>2962</v>
      </c>
      <c r="R34" s="3415" t="s">
        <v>2962</v>
      </c>
      <c r="S34" s="3415" t="s">
        <v>2962</v>
      </c>
      <c r="T34" s="3415" t="s">
        <v>2962</v>
      </c>
      <c r="U34" s="3415" t="s">
        <v>2962</v>
      </c>
      <c r="V34" s="3415" t="s">
        <v>2962</v>
      </c>
      <c r="W34" s="3415" t="s">
        <v>2962</v>
      </c>
      <c r="X34" s="3415" t="s">
        <v>2962</v>
      </c>
      <c r="Y34" s="3415" t="s">
        <v>2962</v>
      </c>
      <c r="Z34" t="n" s="3415">
        <v>0.0</v>
      </c>
      <c r="AA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s="3415" t="s">
        <v>2962</v>
      </c>
      <c r="P35" s="3415" t="s">
        <v>2962</v>
      </c>
      <c r="Q35" s="3415" t="s">
        <v>2962</v>
      </c>
      <c r="R35" s="3415" t="s">
        <v>2962</v>
      </c>
      <c r="S35" s="3415" t="s">
        <v>2962</v>
      </c>
      <c r="T35" s="3415" t="s">
        <v>2962</v>
      </c>
      <c r="U35" s="3415" t="s">
        <v>2962</v>
      </c>
      <c r="V35" s="3415" t="s">
        <v>2962</v>
      </c>
      <c r="W35" s="3415" t="s">
        <v>2962</v>
      </c>
      <c r="X35" s="3415" t="s">
        <v>2962</v>
      </c>
      <c r="Y35" s="3415" t="s">
        <v>2962</v>
      </c>
      <c r="Z35" t="n" s="3415">
        <v>0.0</v>
      </c>
      <c r="AA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s="3415" t="s">
        <v>2962</v>
      </c>
      <c r="P36" s="3415" t="s">
        <v>2962</v>
      </c>
      <c r="Q36" s="3415" t="s">
        <v>2962</v>
      </c>
      <c r="R36" s="3415" t="s">
        <v>2962</v>
      </c>
      <c r="S36" s="3415" t="s">
        <v>2962</v>
      </c>
      <c r="T36" s="3415" t="s">
        <v>2962</v>
      </c>
      <c r="U36" s="3415" t="s">
        <v>2962</v>
      </c>
      <c r="V36" s="3415" t="s">
        <v>2962</v>
      </c>
      <c r="W36" s="3415" t="s">
        <v>2962</v>
      </c>
      <c r="X36" s="3415" t="s">
        <v>2962</v>
      </c>
      <c r="Y36" s="3415" t="s">
        <v>2962</v>
      </c>
      <c r="Z36" t="n" s="3415">
        <v>0.0</v>
      </c>
      <c r="AA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s="3415" t="s">
        <v>2962</v>
      </c>
      <c r="P37" s="3415" t="s">
        <v>2962</v>
      </c>
      <c r="Q37" s="3415" t="s">
        <v>2962</v>
      </c>
      <c r="R37" s="3415" t="s">
        <v>2962</v>
      </c>
      <c r="S37" s="3415" t="s">
        <v>2962</v>
      </c>
      <c r="T37" s="3415" t="s">
        <v>2962</v>
      </c>
      <c r="U37" s="3415" t="s">
        <v>2962</v>
      </c>
      <c r="V37" s="3415" t="s">
        <v>2962</v>
      </c>
      <c r="W37" s="3415" t="s">
        <v>2962</v>
      </c>
      <c r="X37" s="3415" t="s">
        <v>2962</v>
      </c>
      <c r="Y37" s="3415" t="s">
        <v>2962</v>
      </c>
      <c r="Z37" t="n" s="3415">
        <v>0.0</v>
      </c>
      <c r="AA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s="3415" t="s">
        <v>2962</v>
      </c>
      <c r="P38" s="3415" t="s">
        <v>2962</v>
      </c>
      <c r="Q38" s="3415" t="s">
        <v>2962</v>
      </c>
      <c r="R38" s="3415" t="s">
        <v>2962</v>
      </c>
      <c r="S38" s="3415" t="s">
        <v>2962</v>
      </c>
      <c r="T38" s="3415" t="s">
        <v>2962</v>
      </c>
      <c r="U38" s="3415" t="s">
        <v>2962</v>
      </c>
      <c r="V38" s="3415" t="s">
        <v>2962</v>
      </c>
      <c r="W38" s="3415" t="s">
        <v>2962</v>
      </c>
      <c r="X38" s="3415" t="s">
        <v>2962</v>
      </c>
      <c r="Y38" s="3415" t="s">
        <v>2962</v>
      </c>
      <c r="Z38" t="n" s="3415">
        <v>0.0</v>
      </c>
      <c r="AA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s="3415" t="s">
        <v>2962</v>
      </c>
      <c r="N39" s="3415" t="s">
        <v>2962</v>
      </c>
      <c r="O39" s="3415" t="s">
        <v>2962</v>
      </c>
      <c r="P39" s="3415" t="s">
        <v>2962</v>
      </c>
      <c r="Q39" s="3415" t="s">
        <v>2962</v>
      </c>
      <c r="R39" s="3415" t="s">
        <v>2962</v>
      </c>
      <c r="S39" s="3415" t="s">
        <v>2962</v>
      </c>
      <c r="T39" s="3415" t="s">
        <v>2962</v>
      </c>
      <c r="U39" s="3415" t="s">
        <v>2962</v>
      </c>
      <c r="V39" s="3415" t="s">
        <v>2962</v>
      </c>
      <c r="W39" s="3415" t="s">
        <v>2962</v>
      </c>
      <c r="X39" s="3415" t="s">
        <v>2962</v>
      </c>
      <c r="Y39" s="3415" t="s">
        <v>2962</v>
      </c>
      <c r="Z39" t="n" s="3415">
        <v>0.0</v>
      </c>
      <c r="AA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t="n" s="3419">
        <v>0.0</v>
      </c>
      <c r="AA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s="3419" t="n">
        <v>19.564154978928</v>
      </c>
      <c r="N41" s="3419" t="n">
        <v>20.036733223044</v>
      </c>
      <c r="O41" s="3419" t="n">
        <v>23.317375610244</v>
      </c>
      <c r="P41" s="3419" t="n">
        <v>25.187358493152</v>
      </c>
      <c r="Q41" s="3419" t="n">
        <v>28.915838524356</v>
      </c>
      <c r="R41" s="3419" t="n">
        <v>25.413534264468</v>
      </c>
      <c r="S41" s="3419" t="n">
        <v>21.045871043916</v>
      </c>
      <c r="T41" s="3419" t="n">
        <v>19.87462451784</v>
      </c>
      <c r="U41" s="3419" t="n">
        <v>19.341221609292</v>
      </c>
      <c r="V41" s="3419" t="n">
        <v>22.536088782708</v>
      </c>
      <c r="W41" s="3419" t="n">
        <v>22.837506235068</v>
      </c>
      <c r="X41" s="3419" t="n">
        <v>18.939779918304</v>
      </c>
      <c r="Y41" s="3419" t="n">
        <v>20.89929812784</v>
      </c>
      <c r="Z41" t="n" s="3419">
        <v>4.638799406393</v>
      </c>
      <c r="AA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s="3415" t="n">
        <v>8.5807697276E-4</v>
      </c>
      <c r="N42" s="3415" t="n">
        <v>8.7880408873E-4</v>
      </c>
      <c r="O42" s="3415" t="n">
        <v>0.00102269191273</v>
      </c>
      <c r="P42" s="3415" t="n">
        <v>0.00110470870584</v>
      </c>
      <c r="Q42" s="3415" t="n">
        <v>0.00126823853177</v>
      </c>
      <c r="R42" s="3415" t="n">
        <v>0.00111462869581</v>
      </c>
      <c r="S42" s="3415" t="n">
        <v>9.2306451947E-4</v>
      </c>
      <c r="T42" s="3415" t="n">
        <v>8.716940578E-4</v>
      </c>
      <c r="U42" s="3415" t="n">
        <v>8.4829919339E-4</v>
      </c>
      <c r="V42" s="3415" t="n">
        <v>9.8842494661E-4</v>
      </c>
      <c r="W42" s="3415" t="n">
        <v>0.00100164501031</v>
      </c>
      <c r="X42" s="3415" t="n">
        <v>8.3069210168E-4</v>
      </c>
      <c r="Y42" s="3415" t="n">
        <v>9.166358828E-4</v>
      </c>
      <c r="Z42" t="n" s="3415">
        <v>4.638799406393</v>
      </c>
      <c r="AA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s="3419" t="s">
        <v>2944</v>
      </c>
      <c r="X43" s="3419" t="s">
        <v>2944</v>
      </c>
      <c r="Y43" s="3419" t="s">
        <v>2944</v>
      </c>
      <c r="Z43" t="n" s="3419">
        <v>0.0</v>
      </c>
      <c r="AA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t="n" s="3415">
        <v>0.0</v>
      </c>
      <c r="AA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217</v>
      </c>
      <c r="AA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s="3419" t="n">
        <v>32245.505855421463</v>
      </c>
      <c r="N7" s="3419" t="n">
        <v>34378.54033072196</v>
      </c>
      <c r="O7" s="3419" t="n">
        <v>34541.60662224557</v>
      </c>
      <c r="P7" s="3419" t="n">
        <v>36240.9925151002</v>
      </c>
      <c r="Q7" s="3419" t="n">
        <v>35835.67689629232</v>
      </c>
      <c r="R7" s="3419" t="n">
        <v>37423.40973053786</v>
      </c>
      <c r="S7" s="3419" t="n">
        <v>37329.52333616334</v>
      </c>
      <c r="T7" s="3419" t="n">
        <v>36409.84270756789</v>
      </c>
      <c r="U7" s="3419" t="n">
        <v>37508.386943843914</v>
      </c>
      <c r="V7" s="3419" t="n">
        <v>34619.91538032279</v>
      </c>
      <c r="W7" s="3419" t="n">
        <v>34810.384112041436</v>
      </c>
      <c r="X7" s="3419" t="n">
        <v>34265.072145644255</v>
      </c>
      <c r="Y7" s="3419" t="n">
        <v>35944.24550887257</v>
      </c>
      <c r="Z7" t="n" s="3419">
        <v>40.943961034038</v>
      </c>
      <c r="AA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s="3419" t="n">
        <v>4977.99176390717</v>
      </c>
      <c r="N8" s="3419" t="n">
        <v>6540.79301060091</v>
      </c>
      <c r="O8" s="3419" t="n">
        <v>8105.494159711159</v>
      </c>
      <c r="P8" s="3419" t="n">
        <v>8672.553797290364</v>
      </c>
      <c r="Q8" s="3419" t="n">
        <v>8332.537775129122</v>
      </c>
      <c r="R8" s="3419" t="n">
        <v>11619.543975363209</v>
      </c>
      <c r="S8" s="3419" t="n">
        <v>13571.285343477679</v>
      </c>
      <c r="T8" s="3419" t="n">
        <v>14239.453366226004</v>
      </c>
      <c r="U8" s="3419" t="n">
        <v>7694.05990339933</v>
      </c>
      <c r="V8" s="3419" t="n">
        <v>5930.3257642372255</v>
      </c>
      <c r="W8" s="3419" t="n">
        <v>5136.837135160525</v>
      </c>
      <c r="X8" s="3419" t="n">
        <v>4356.478373294475</v>
      </c>
      <c r="Y8" s="3419" t="n">
        <v>8971.504051029451</v>
      </c>
      <c r="Z8" t="n" s="3419">
        <v>81.707312759821</v>
      </c>
      <c r="AA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s="3419" t="n">
        <v>35368.2781042923</v>
      </c>
      <c r="N9" s="3419" t="n">
        <v>35725.714568664116</v>
      </c>
      <c r="O9" s="3419" t="n">
        <v>35349.013775233914</v>
      </c>
      <c r="P9" s="3419" t="n">
        <v>35431.46942464542</v>
      </c>
      <c r="Q9" s="3419" t="n">
        <v>35490.42540125744</v>
      </c>
      <c r="R9" s="3419" t="n">
        <v>35845.3930488778</v>
      </c>
      <c r="S9" s="3419" t="n">
        <v>36082.04757035061</v>
      </c>
      <c r="T9" s="3419" t="n">
        <v>35040.73495948734</v>
      </c>
      <c r="U9" s="3419" t="n">
        <v>33552.74280577086</v>
      </c>
      <c r="V9" s="3419" t="n">
        <v>33677.9049650373</v>
      </c>
      <c r="W9" s="3419" t="n">
        <v>33983.913483185344</v>
      </c>
      <c r="X9" s="3419" t="n">
        <v>34111.923049751626</v>
      </c>
      <c r="Y9" s="3419" t="n">
        <v>34292.95627724834</v>
      </c>
      <c r="Z9" t="n" s="3419">
        <v>5.255437159364</v>
      </c>
      <c r="AA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s="3419" t="n">
        <v>35436.96234485464</v>
      </c>
      <c r="N10" s="3419" t="n">
        <v>35798.67427412679</v>
      </c>
      <c r="O10" s="3419" t="n">
        <v>35424.67098867987</v>
      </c>
      <c r="P10" s="3419" t="n">
        <v>35512.583157427136</v>
      </c>
      <c r="Q10" s="3419" t="n">
        <v>35564.271020767555</v>
      </c>
      <c r="R10" s="3419" t="n">
        <v>35953.16568607806</v>
      </c>
      <c r="S10" s="3419" t="n">
        <v>36191.70011310614</v>
      </c>
      <c r="T10" s="3419" t="n">
        <v>35186.64691058917</v>
      </c>
      <c r="U10" s="3419" t="n">
        <v>33629.17277754101</v>
      </c>
      <c r="V10" s="3419" t="n">
        <v>33774.99497975845</v>
      </c>
      <c r="W10" s="3419" t="n">
        <v>34075.16774193931</v>
      </c>
      <c r="X10" s="3419" t="n">
        <v>34175.95845023007</v>
      </c>
      <c r="Y10" s="3419" t="n">
        <v>34368.00744592919</v>
      </c>
      <c r="Z10" t="n" s="3419">
        <v>5.264923713015</v>
      </c>
      <c r="AA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s="3419" t="n">
        <v>6881.304084556652</v>
      </c>
      <c r="N11" s="3419" t="n">
        <v>7228.703405834737</v>
      </c>
      <c r="O11" s="3419" t="n">
        <v>7297.053670129218</v>
      </c>
      <c r="P11" s="3419" t="n">
        <v>7543.654803851101</v>
      </c>
      <c r="Q11" s="3419" t="n">
        <v>7655.0679624917975</v>
      </c>
      <c r="R11" s="3419" t="n">
        <v>7707.655703530338</v>
      </c>
      <c r="S11" s="3419" t="n">
        <v>7461.840851321867</v>
      </c>
      <c r="T11" s="3419" t="n">
        <v>7295.588708074496</v>
      </c>
      <c r="U11" s="3419" t="n">
        <v>7273.775152519578</v>
      </c>
      <c r="V11" s="3419" t="n">
        <v>7252.761575433234</v>
      </c>
      <c r="W11" s="3419" t="n">
        <v>7390.362889884794</v>
      </c>
      <c r="X11" s="3419" t="n">
        <v>7529.39473795667</v>
      </c>
      <c r="Y11" s="3419" t="n">
        <v>7598.667089648702</v>
      </c>
      <c r="Z11" t="n" s="3419">
        <v>33.147771786788</v>
      </c>
      <c r="AA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s="3419" t="n">
        <v>7291.156015849976</v>
      </c>
      <c r="N12" s="3419" t="n">
        <v>7637.266073998608</v>
      </c>
      <c r="O12" s="3419" t="n">
        <v>7701.244909097366</v>
      </c>
      <c r="P12" s="3419" t="n">
        <v>7944.188456623979</v>
      </c>
      <c r="Q12" s="3419" t="n">
        <v>8050.469422874927</v>
      </c>
      <c r="R12" s="3419" t="n">
        <v>8104.2878945935645</v>
      </c>
      <c r="S12" s="3419" t="n">
        <v>7855.925491862857</v>
      </c>
      <c r="T12" s="3419" t="n">
        <v>7704.4799150638455</v>
      </c>
      <c r="U12" s="3419" t="n">
        <v>7638.311970983079</v>
      </c>
      <c r="V12" s="3419" t="n">
        <v>7616.228063950591</v>
      </c>
      <c r="W12" s="3419" t="n">
        <v>7747.443710047645</v>
      </c>
      <c r="X12" s="3419" t="n">
        <v>7881.875909034382</v>
      </c>
      <c r="Y12" s="3419" t="n">
        <v>7949.072466069161</v>
      </c>
      <c r="Z12" t="n" s="3419">
        <v>31.770284649948</v>
      </c>
      <c r="AA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s="3419" t="n">
        <v>244.66390214268404</v>
      </c>
      <c r="N13" s="3419" t="n">
        <v>332.1851124343939</v>
      </c>
      <c r="O13" s="3419" t="n">
        <v>386.96494656141203</v>
      </c>
      <c r="P13" s="3419" t="n">
        <v>459.27458108163574</v>
      </c>
      <c r="Q13" s="3419" t="n">
        <v>560.0404260479937</v>
      </c>
      <c r="R13" s="3419" t="n">
        <v>680.924195815458</v>
      </c>
      <c r="S13" s="3419" t="n">
        <v>772.1729505503137</v>
      </c>
      <c r="T13" s="3419" t="n">
        <v>858.8860282435003</v>
      </c>
      <c r="U13" s="3419" t="n">
        <v>950.6894729955053</v>
      </c>
      <c r="V13" s="3419" t="n">
        <v>1020.3343983888872</v>
      </c>
      <c r="W13" s="3419" t="n">
        <v>1072.9631571322136</v>
      </c>
      <c r="X13" s="3419" t="n">
        <v>1145.666383303314</v>
      </c>
      <c r="Y13" s="3419" t="n">
        <v>1182.6837298571406</v>
      </c>
      <c r="Z13" t="n" s="3419">
        <v>100.0</v>
      </c>
      <c r="AA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s="3419" t="n">
        <v>91.1563666666667</v>
      </c>
      <c r="N14" s="3419" t="n">
        <v>70.6103</v>
      </c>
      <c r="O14" s="3419" t="n">
        <v>84.48445</v>
      </c>
      <c r="P14" s="3419" t="n">
        <v>126.813</v>
      </c>
      <c r="Q14" s="3419" t="n">
        <v>99.11525</v>
      </c>
      <c r="R14" s="3419" t="n">
        <v>69.3798</v>
      </c>
      <c r="S14" s="3419" t="n">
        <v>106.73165</v>
      </c>
      <c r="T14" s="3419" t="n">
        <v>48.40546</v>
      </c>
      <c r="U14" s="3419" t="n">
        <v>45.46747</v>
      </c>
      <c r="V14" s="3419" t="n">
        <v>53.85797</v>
      </c>
      <c r="W14" s="3419" t="n">
        <v>47.56155</v>
      </c>
      <c r="X14" s="3419" t="n">
        <v>35.151732956845</v>
      </c>
      <c r="Y14" s="3419" t="n">
        <v>47.461606756948</v>
      </c>
      <c r="Z14" t="n" s="3419">
        <v>-94.784148495599</v>
      </c>
      <c r="AA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t="n" s="3419">
        <v>0.0</v>
      </c>
      <c r="AA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s="3419" t="n">
        <v>19.564154978928</v>
      </c>
      <c r="N16" s="3419" t="n">
        <v>20.036733223044</v>
      </c>
      <c r="O16" s="3419" t="n">
        <v>23.317375610244</v>
      </c>
      <c r="P16" s="3419" t="n">
        <v>25.187358493152</v>
      </c>
      <c r="Q16" s="3419" t="n">
        <v>28.915838524356</v>
      </c>
      <c r="R16" s="3419" t="n">
        <v>25.413534264468</v>
      </c>
      <c r="S16" s="3419" t="n">
        <v>21.045871043916</v>
      </c>
      <c r="T16" s="3419" t="n">
        <v>19.87462451784</v>
      </c>
      <c r="U16" s="3419" t="n">
        <v>19.341221609292</v>
      </c>
      <c r="V16" s="3419" t="n">
        <v>22.536088782708</v>
      </c>
      <c r="W16" s="3419" t="n">
        <v>22.837506235068</v>
      </c>
      <c r="X16" s="3419" t="n">
        <v>18.939779918304</v>
      </c>
      <c r="Y16" s="3419" t="n">
        <v>20.89929812784</v>
      </c>
      <c r="Z16" t="n" s="3419">
        <v>4.638799406393</v>
      </c>
      <c r="AA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s="3419" t="s">
        <v>2944</v>
      </c>
      <c r="X17" s="3419" t="s">
        <v>2944</v>
      </c>
      <c r="Y17" s="3419" t="s">
        <v>2944</v>
      </c>
      <c r="Z17" t="n" s="3419">
        <v>0.0</v>
      </c>
      <c r="AA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s="3419" t="n">
        <v>74850.4724680587</v>
      </c>
      <c r="N18" s="3419" t="n">
        <v>77755.79045087825</v>
      </c>
      <c r="O18" s="3419" t="n">
        <v>77682.44083978035</v>
      </c>
      <c r="P18" s="3419" t="n">
        <v>79827.3916831715</v>
      </c>
      <c r="Q18" s="3419" t="n">
        <v>79669.2417746139</v>
      </c>
      <c r="R18" s="3419" t="n">
        <v>81752.17601302592</v>
      </c>
      <c r="S18" s="3419" t="n">
        <v>81773.36222943006</v>
      </c>
      <c r="T18" s="3419" t="n">
        <v>79673.33248789106</v>
      </c>
      <c r="U18" s="3419" t="n">
        <v>79350.40306673915</v>
      </c>
      <c r="V18" s="3419" t="n">
        <v>76647.31037796491</v>
      </c>
      <c r="W18" s="3419" t="n">
        <v>77328.02269847886</v>
      </c>
      <c r="X18" s="3419" t="n">
        <v>77106.14782953101</v>
      </c>
      <c r="Y18" s="3419" t="n">
        <v>79086.91351051154</v>
      </c>
      <c r="Z18" t="n" s="3419">
        <v>22.198433563474</v>
      </c>
      <c r="AA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s="3419" t="n">
        <v>48061.494548400064</v>
      </c>
      <c r="N19" s="3419" t="n">
        <v>50399.56550438374</v>
      </c>
      <c r="O19" s="3419" t="n">
        <v>51726.17682966005</v>
      </c>
      <c r="P19" s="3419" t="n">
        <v>52740.60035091626</v>
      </c>
      <c r="Q19" s="3419" t="n">
        <v>52635.34973334395</v>
      </c>
      <c r="R19" s="3419" t="n">
        <v>56452.71508611475</v>
      </c>
      <c r="S19" s="3419" t="n">
        <v>58518.86142004091</v>
      </c>
      <c r="T19" s="3419" t="n">
        <v>58057.74630464035</v>
      </c>
      <c r="U19" s="3419" t="n">
        <v>49977.042816528214</v>
      </c>
      <c r="V19" s="3419" t="n">
        <v>48418.27726511786</v>
      </c>
      <c r="W19" s="3419" t="n">
        <v>48102.81080051476</v>
      </c>
      <c r="X19" s="3419" t="n">
        <v>47614.07062873739</v>
      </c>
      <c r="Y19" s="3419" t="n">
        <v>52539.62859776973</v>
      </c>
      <c r="Z19" t="n" s="3419">
        <v>17.937135855811</v>
      </c>
      <c r="AA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s="3419" t="s">
        <v>2962</v>
      </c>
      <c r="N20" s="3419" t="s">
        <v>2962</v>
      </c>
      <c r="O20" s="3419" t="s">
        <v>2962</v>
      </c>
      <c r="P20" s="3419" t="s">
        <v>2962</v>
      </c>
      <c r="Q20" s="3419" t="s">
        <v>2962</v>
      </c>
      <c r="R20" s="3419" t="s">
        <v>2962</v>
      </c>
      <c r="S20" s="3419" t="s">
        <v>2962</v>
      </c>
      <c r="T20" s="3419" t="s">
        <v>2962</v>
      </c>
      <c r="U20" s="3419" t="s">
        <v>2962</v>
      </c>
      <c r="V20" s="3419" t="s">
        <v>2962</v>
      </c>
      <c r="W20" s="3419" t="s">
        <v>2962</v>
      </c>
      <c r="X20" s="3419" t="s">
        <v>2962</v>
      </c>
      <c r="Y20" s="3419" t="s">
        <v>2962</v>
      </c>
      <c r="Z20" t="n" s="3419">
        <v>0.0</v>
      </c>
      <c r="AA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s="3419" t="s">
        <v>2962</v>
      </c>
      <c r="N21" s="3419" t="s">
        <v>2962</v>
      </c>
      <c r="O21" s="3419" t="s">
        <v>2962</v>
      </c>
      <c r="P21" s="3419" t="s">
        <v>2962</v>
      </c>
      <c r="Q21" s="3419" t="s">
        <v>2962</v>
      </c>
      <c r="R21" s="3419" t="s">
        <v>2962</v>
      </c>
      <c r="S21" s="3419" t="s">
        <v>2962</v>
      </c>
      <c r="T21" s="3419" t="s">
        <v>2962</v>
      </c>
      <c r="U21" s="3419" t="s">
        <v>2962</v>
      </c>
      <c r="V21" s="3419" t="s">
        <v>2962</v>
      </c>
      <c r="W21" s="3419" t="s">
        <v>2962</v>
      </c>
      <c r="X21" s="3419" t="s">
        <v>2962</v>
      </c>
      <c r="Y21" s="3419" t="s">
        <v>2962</v>
      </c>
      <c r="Z21" t="n" s="3419">
        <v>0.0</v>
      </c>
      <c r="AA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t="s" s="1973">
        <v>1194</v>
      </c>
      <c r="AA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t="s" s="1974">
        <v>217</v>
      </c>
      <c r="AA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s="3419" t="n">
        <v>29864.010906759642</v>
      </c>
      <c r="N26" s="3419" t="n">
        <v>31867.295240678384</v>
      </c>
      <c r="O26" s="3419" t="n">
        <v>31815.021212930333</v>
      </c>
      <c r="P26" s="3419" t="n">
        <v>33276.33104953761</v>
      </c>
      <c r="Q26" s="3419" t="n">
        <v>32927.666553196665</v>
      </c>
      <c r="R26" s="3419" t="n">
        <v>34525.15135993785</v>
      </c>
      <c r="S26" s="3419" t="n">
        <v>34913.39157990007</v>
      </c>
      <c r="T26" s="3419" t="n">
        <v>33487.832341749185</v>
      </c>
      <c r="U26" s="3419" t="n">
        <v>34627.73513922407</v>
      </c>
      <c r="V26" s="3419" t="n">
        <v>31969.600303421037</v>
      </c>
      <c r="W26" s="3419" t="n">
        <v>32127.24280107775</v>
      </c>
      <c r="X26" s="3419" t="n">
        <v>31448.58305958598</v>
      </c>
      <c r="Y26" s="3419" t="n">
        <v>32822.41345978018</v>
      </c>
      <c r="Z26" t="n" s="3419">
        <v>37.445546030124</v>
      </c>
      <c r="AA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s="3419" t="n">
        <v>3477.7847879603055</v>
      </c>
      <c r="N27" s="3419" t="n">
        <v>3590.5690499060147</v>
      </c>
      <c r="O27" s="3419" t="n">
        <v>3666.0572395900085</v>
      </c>
      <c r="P27" s="3419" t="n">
        <v>3871.9643467155515</v>
      </c>
      <c r="Q27" s="3419" t="n">
        <v>3930.4609915812052</v>
      </c>
      <c r="R27" s="3419" t="n">
        <v>4048.5619102563655</v>
      </c>
      <c r="S27" s="3419" t="n">
        <v>4144.668974308428</v>
      </c>
      <c r="T27" s="3419" t="n">
        <v>4372.987862103818</v>
      </c>
      <c r="U27" s="3419" t="n">
        <v>4259.823925940705</v>
      </c>
      <c r="V27" s="3419" t="n">
        <v>4219.319127553012</v>
      </c>
      <c r="W27" s="3419" t="n">
        <v>4563.288328878312</v>
      </c>
      <c r="X27" s="3419" t="n">
        <v>4595.214975424037</v>
      </c>
      <c r="Y27" s="3419" t="n">
        <v>4623.527642552339</v>
      </c>
      <c r="Z27" t="n" s="3419">
        <v>29.151553738506</v>
      </c>
      <c r="AA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s="3419" t="n">
        <v>38794.30709413351</v>
      </c>
      <c r="S28" s="3419" t="n">
        <v>38529.260174906936</v>
      </c>
      <c r="T28" s="3419" t="n">
        <v>37663.19576542168</v>
      </c>
      <c r="U28" s="3419" t="n">
        <v>36398.577302718324</v>
      </c>
      <c r="V28" s="3419" t="n">
        <v>36525.275603451424</v>
      </c>
      <c r="W28" s="3419" t="n">
        <v>36759.836449455506</v>
      </c>
      <c r="X28" s="3419" t="n">
        <v>37334.440759004654</v>
      </c>
      <c r="Y28" s="3419" t="n">
        <v>38019.05134377217</v>
      </c>
      <c r="Z28" t="n" s="3419">
        <v>14.130042215532</v>
      </c>
      <c r="AA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s="3419" t="n">
        <v>-26788.97791965863</v>
      </c>
      <c r="N29" s="3419" t="n">
        <v>-27356.224946494505</v>
      </c>
      <c r="O29" s="3419" t="n">
        <v>-25956.264010120303</v>
      </c>
      <c r="P29" s="3419" t="n">
        <v>-27086.791332255245</v>
      </c>
      <c r="Q29" s="3419" t="n">
        <v>-27033.892041269948</v>
      </c>
      <c r="R29" s="3419" t="n">
        <v>-25299.46092691117</v>
      </c>
      <c r="S29" s="3419" t="n">
        <v>-23254.500809389145</v>
      </c>
      <c r="T29" s="3419" t="n">
        <v>-21615.586183250714</v>
      </c>
      <c r="U29" s="3419" t="n">
        <v>-29373.360250210935</v>
      </c>
      <c r="V29" s="3419" t="n">
        <v>-28229.03311284705</v>
      </c>
      <c r="W29" s="3419" t="n">
        <v>-29225.211897964095</v>
      </c>
      <c r="X29" s="3419" t="n">
        <v>-29492.077200793618</v>
      </c>
      <c r="Y29" s="3419" t="n">
        <v>-26547.2849127418</v>
      </c>
      <c r="Z29" t="n" s="3419">
        <v>31.609653742191</v>
      </c>
      <c r="AA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s="3419" t="n">
        <v>4436.42730062008</v>
      </c>
      <c r="N30" s="3419" t="n">
        <v>4457.169230510266</v>
      </c>
      <c r="O30" s="3419" t="n">
        <v>4470.020571240975</v>
      </c>
      <c r="P30" s="3419" t="n">
        <v>4374.535471181714</v>
      </c>
      <c r="Q30" s="3419" t="n">
        <v>4392.105568367177</v>
      </c>
      <c r="R30" s="3419" t="n">
        <v>4379.668472311444</v>
      </c>
      <c r="S30" s="3419" t="n">
        <v>4181.568585701549</v>
      </c>
      <c r="T30" s="3419" t="n">
        <v>4144.8335378035035</v>
      </c>
      <c r="U30" s="3419" t="n">
        <v>4059.77002893103</v>
      </c>
      <c r="V30" s="3419" t="n">
        <v>3928.605650677517</v>
      </c>
      <c r="W30" s="3419" t="n">
        <v>3873.1309411853435</v>
      </c>
      <c r="X30" s="3419" t="n">
        <v>3723.368227108887</v>
      </c>
      <c r="Y30" s="3419" t="n">
        <v>3617.6530711243518</v>
      </c>
      <c r="Z30" t="n" s="3419">
        <v>-8.289185392624</v>
      </c>
      <c r="AA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s="3419" t="n">
        <v>3.49230245762765</v>
      </c>
      <c r="N31" s="3419" t="n">
        <v>3.58932969439676</v>
      </c>
      <c r="O31" s="3419" t="n">
        <v>3.59077921218031</v>
      </c>
      <c r="P31" s="3419" t="n">
        <v>3.58818956402489</v>
      </c>
      <c r="Q31" s="3419" t="n">
        <v>4.0382458960681</v>
      </c>
      <c r="R31" s="3419" t="n">
        <v>4.48717638675607</v>
      </c>
      <c r="S31" s="3419" t="n">
        <v>4.47291461307839</v>
      </c>
      <c r="T31" s="3419" t="n">
        <v>4.48298081287734</v>
      </c>
      <c r="U31" s="3419" t="n">
        <v>4.49666992503122</v>
      </c>
      <c r="V31" s="3419" t="n">
        <v>4.50969286192527</v>
      </c>
      <c r="W31" s="3419" t="n">
        <v>4.52417788194362</v>
      </c>
      <c r="X31" s="3419" t="n">
        <v>4.54080840745352</v>
      </c>
      <c r="Y31" s="3419" t="n">
        <v>4.26799328250151</v>
      </c>
      <c r="Z31" t="n" s="3419">
        <v>34.732448409929</v>
      </c>
      <c r="AA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s="3419" t="n">
        <v>48061.494548400064</v>
      </c>
      <c r="N32" s="3419" t="n">
        <v>50399.56550438374</v>
      </c>
      <c r="O32" s="3419" t="n">
        <v>51726.17682966005</v>
      </c>
      <c r="P32" s="3419" t="n">
        <v>52740.60035091626</v>
      </c>
      <c r="Q32" s="3419" t="n">
        <v>52635.34973334395</v>
      </c>
      <c r="R32" s="3419" t="n">
        <v>56452.71508611475</v>
      </c>
      <c r="S32" s="3419" t="n">
        <v>58518.86142004091</v>
      </c>
      <c r="T32" s="3419" t="n">
        <v>58057.74630464035</v>
      </c>
      <c r="U32" s="3419" t="n">
        <v>49977.042816528214</v>
      </c>
      <c r="V32" s="3419" t="n">
        <v>48418.27726511786</v>
      </c>
      <c r="W32" s="3419" t="n">
        <v>48102.81080051476</v>
      </c>
      <c r="X32" s="3419" t="n">
        <v>47614.07062873739</v>
      </c>
      <c r="Y32" s="3419" t="n">
        <v>52539.62859776973</v>
      </c>
      <c r="Z32" t="n" s="3419">
        <v>17.937135855811</v>
      </c>
      <c r="AA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26"/>
    </row>
    <row r="44" spans="1:37" x14ac:dyDescent="0.15">
      <c r="A44" s="2416" t="s">
        <v>1484</v>
      </c>
      <c r="B44" s="3415" t="s">
        <v>3409</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Y43"/>
    <mergeCell ref="B44:Y44"/>
    <mergeCell ref="A41:Y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85.6719229122531</v>
      </c>
      <c r="F8" s="3415" t="n">
        <v>240.720615218927</v>
      </c>
      <c r="G8" s="3415" t="n">
        <v>81.8355362653686</v>
      </c>
      <c r="H8" s="3416" t="s">
        <v>1185</v>
      </c>
      <c r="I8" s="3415" t="n">
        <v>-4.41793199796479</v>
      </c>
      <c r="J8" s="3418" t="n">
        <v>248.9749338637763</v>
      </c>
      <c r="K8" s="3415" t="n">
        <v>1000.0</v>
      </c>
      <c r="L8" s="3418" t="s">
        <v>2948</v>
      </c>
      <c r="M8" s="3418" t="n">
        <v>248974.9338637763</v>
      </c>
      <c r="N8" s="3415" t="n">
        <v>19.05</v>
      </c>
      <c r="O8" s="3418" t="n">
        <v>4742.9724901049385</v>
      </c>
      <c r="P8" s="3415" t="s">
        <v>2942</v>
      </c>
      <c r="Q8" s="3418" t="n">
        <v>4742.9724901049385</v>
      </c>
      <c r="R8" s="3415" t="n">
        <v>1.0</v>
      </c>
      <c r="S8" s="3418" t="n">
        <v>17390.89913038479</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51.7928968558269</v>
      </c>
      <c r="G11" s="3415" t="s">
        <v>2942</v>
      </c>
      <c r="H11" s="3415" t="n">
        <v>0.06310638991913</v>
      </c>
      <c r="I11" s="3415" t="n">
        <v>6.3412214809196</v>
      </c>
      <c r="J11" s="3418" t="n">
        <v>45.38856898498817</v>
      </c>
      <c r="K11" s="3415" t="n">
        <v>1000.0</v>
      </c>
      <c r="L11" s="3418" t="s">
        <v>2948</v>
      </c>
      <c r="M11" s="3418" t="n">
        <v>45388.56898498817</v>
      </c>
      <c r="N11" s="3415" t="n">
        <v>18.153641234725</v>
      </c>
      <c r="O11" s="3418" t="n">
        <v>823.9677975110415</v>
      </c>
      <c r="P11" s="3415" t="s">
        <v>2942</v>
      </c>
      <c r="Q11" s="3418" t="n">
        <v>823.9677975110415</v>
      </c>
      <c r="R11" s="3415" t="n">
        <v>1.0</v>
      </c>
      <c r="S11" s="3418" t="n">
        <v>3021.215257540488</v>
      </c>
      <c r="T11" s="194"/>
      <c r="U11" s="194"/>
      <c r="V11" s="194"/>
      <c r="W11" s="194"/>
      <c r="X11" s="194"/>
      <c r="Y11" s="194"/>
    </row>
    <row r="12" spans="1:25" ht="12" customHeight="1" x14ac:dyDescent="0.15">
      <c r="A12" s="2567"/>
      <c r="B12" s="2567"/>
      <c r="C12" s="109" t="s">
        <v>108</v>
      </c>
      <c r="D12" s="3415" t="s">
        <v>2970</v>
      </c>
      <c r="E12" s="3416" t="s">
        <v>1185</v>
      </c>
      <c r="F12" s="3415" t="n">
        <v>1.21860604506558</v>
      </c>
      <c r="G12" s="3415" t="s">
        <v>2942</v>
      </c>
      <c r="H12" s="3415" t="n">
        <v>36.7865737115887</v>
      </c>
      <c r="I12" s="3415" t="n">
        <v>0.49601289112464</v>
      </c>
      <c r="J12" s="3418" t="n">
        <v>-36.06398055764776</v>
      </c>
      <c r="K12" s="3415" t="n">
        <v>1000.0</v>
      </c>
      <c r="L12" s="3418" t="s">
        <v>2948</v>
      </c>
      <c r="M12" s="3418" t="n">
        <v>-36063.98055764776</v>
      </c>
      <c r="N12" s="3415" t="n">
        <v>18.6986188930989</v>
      </c>
      <c r="O12" s="3418" t="n">
        <v>-674.3466282155838</v>
      </c>
      <c r="P12" s="3415" t="s">
        <v>2942</v>
      </c>
      <c r="Q12" s="3418" t="n">
        <v>-674.3466282155838</v>
      </c>
      <c r="R12" s="3415" t="n">
        <v>1.0</v>
      </c>
      <c r="S12" s="3418" t="n">
        <v>-2472.604303457143</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s">
        <v>2942</v>
      </c>
      <c r="I13" s="3415" t="n">
        <v>-0.01905394614108</v>
      </c>
      <c r="J13" s="3418" t="n">
        <v>0.01905394614108</v>
      </c>
      <c r="K13" s="3415" t="n">
        <v>1000.0</v>
      </c>
      <c r="L13" s="3418" t="s">
        <v>2948</v>
      </c>
      <c r="M13" s="3418" t="n">
        <v>19.05394614108</v>
      </c>
      <c r="N13" s="3415" t="n">
        <v>17.970407778372</v>
      </c>
      <c r="O13" s="3418" t="n">
        <v>0.34240718194235</v>
      </c>
      <c r="P13" s="3415" t="s">
        <v>2942</v>
      </c>
      <c r="Q13" s="3418" t="n">
        <v>0.34240718194235</v>
      </c>
      <c r="R13" s="3415" t="n">
        <v>1.0</v>
      </c>
      <c r="S13" s="3418" t="n">
        <v>1.25549300045528</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21.3038564203574</v>
      </c>
      <c r="G15" s="3415" t="s">
        <v>2942</v>
      </c>
      <c r="H15" s="3415" t="n">
        <v>1.56722562538949</v>
      </c>
      <c r="I15" s="3415" t="n">
        <v>2.03503578765369</v>
      </c>
      <c r="J15" s="3418" t="n">
        <v>17.70159500731422</v>
      </c>
      <c r="K15" s="3415" t="n">
        <v>1000.0</v>
      </c>
      <c r="L15" s="3418" t="s">
        <v>2948</v>
      </c>
      <c r="M15" s="3418" t="n">
        <v>17701.59500731422</v>
      </c>
      <c r="N15" s="3415" t="n">
        <v>19.0179433528962</v>
      </c>
      <c r="O15" s="3418" t="n">
        <v>336.64793110501205</v>
      </c>
      <c r="P15" s="3418" t="s">
        <v>2942</v>
      </c>
      <c r="Q15" s="3418" t="n">
        <v>336.64793110501205</v>
      </c>
      <c r="R15" s="3415" t="n">
        <v>1.0</v>
      </c>
      <c r="S15" s="3418" t="n">
        <v>1234.3757473850453</v>
      </c>
      <c r="T15" s="194"/>
      <c r="U15" s="194"/>
      <c r="V15" s="194"/>
      <c r="W15" s="194"/>
      <c r="X15" s="194"/>
      <c r="Y15" s="194"/>
    </row>
    <row r="16" spans="1:25" ht="12" customHeight="1" x14ac:dyDescent="0.15">
      <c r="A16" s="2567"/>
      <c r="B16" s="2567"/>
      <c r="C16" s="109" t="s">
        <v>117</v>
      </c>
      <c r="D16" s="3415" t="s">
        <v>2970</v>
      </c>
      <c r="E16" s="3416" t="s">
        <v>1185</v>
      </c>
      <c r="F16" s="3415" t="n">
        <v>0.87534035773481</v>
      </c>
      <c r="G16" s="3415" t="n">
        <v>11.5783566626239</v>
      </c>
      <c r="H16" s="3415" t="n">
        <v>11.3965934448597</v>
      </c>
      <c r="I16" s="3415" t="n">
        <v>1.9456384273417</v>
      </c>
      <c r="J16" s="3418" t="n">
        <v>-24.04524817709049</v>
      </c>
      <c r="K16" s="3415" t="n">
        <v>1000.0</v>
      </c>
      <c r="L16" s="3418" t="s">
        <v>2948</v>
      </c>
      <c r="M16" s="3418" t="n">
        <v>-24045.24817709049</v>
      </c>
      <c r="N16" s="3415" t="n">
        <v>19.9585607815088</v>
      </c>
      <c r="O16" s="3418" t="n">
        <v>-479.9085472489242</v>
      </c>
      <c r="P16" s="3415" t="s">
        <v>2942</v>
      </c>
      <c r="Q16" s="3418" t="n">
        <v>-479.9085472489242</v>
      </c>
      <c r="R16" s="3415" t="n">
        <v>1.0</v>
      </c>
      <c r="S16" s="3418" t="n">
        <v>-1759.664673246057</v>
      </c>
      <c r="T16" s="194"/>
      <c r="U16" s="194"/>
      <c r="V16" s="194"/>
      <c r="W16" s="194"/>
      <c r="X16" s="194"/>
      <c r="Y16" s="194"/>
    </row>
    <row r="17" spans="1:25" ht="12" customHeight="1" x14ac:dyDescent="0.15">
      <c r="A17" s="2567"/>
      <c r="B17" s="2567"/>
      <c r="C17" s="109" t="s">
        <v>111</v>
      </c>
      <c r="D17" s="3415" t="s">
        <v>2970</v>
      </c>
      <c r="E17" s="3416" t="s">
        <v>1185</v>
      </c>
      <c r="F17" s="3415" t="n">
        <v>1.13498521195942</v>
      </c>
      <c r="G17" s="3415" t="n">
        <v>1.32003579639346</v>
      </c>
      <c r="H17" s="3416" t="s">
        <v>1185</v>
      </c>
      <c r="I17" s="3415" t="n">
        <v>-8.77567792363094</v>
      </c>
      <c r="J17" s="3418" t="n">
        <v>8.5906273391969</v>
      </c>
      <c r="K17" s="3415" t="n">
        <v>1000.0</v>
      </c>
      <c r="L17" s="3418" t="s">
        <v>2948</v>
      </c>
      <c r="M17" s="3418" t="n">
        <v>8590.6273391969</v>
      </c>
      <c r="N17" s="3415" t="n">
        <v>16.579482969222</v>
      </c>
      <c r="O17" s="3418" t="n">
        <v>142.42815966514792</v>
      </c>
      <c r="P17" s="3418" t="s">
        <v>2942</v>
      </c>
      <c r="Q17" s="3418" t="n">
        <v>142.42815966514792</v>
      </c>
      <c r="R17" s="3415" t="n">
        <v>1.0</v>
      </c>
      <c r="S17" s="3418" t="n">
        <v>522.2365854388761</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1.52729766889513</v>
      </c>
      <c r="H19" s="3416" t="s">
        <v>1185</v>
      </c>
      <c r="I19" s="3415" t="n">
        <v>0.1177343362209</v>
      </c>
      <c r="J19" s="3418" t="n">
        <v>-1.64503200511603</v>
      </c>
      <c r="K19" s="3415" t="n">
        <v>1000.0</v>
      </c>
      <c r="L19" s="3418" t="s">
        <v>2948</v>
      </c>
      <c r="M19" s="3418" t="n">
        <v>-1645.03200511603</v>
      </c>
      <c r="N19" s="3415" t="n">
        <v>19.05</v>
      </c>
      <c r="O19" s="3418" t="n">
        <v>-31.33785969746037</v>
      </c>
      <c r="P19" s="3418" t="s">
        <v>2942</v>
      </c>
      <c r="Q19" s="3418" t="n">
        <v>-31.33785969746037</v>
      </c>
      <c r="R19" s="3415" t="n">
        <v>1.0</v>
      </c>
      <c r="S19" s="3418" t="n">
        <v>-114.9054855573548</v>
      </c>
      <c r="T19" s="194"/>
      <c r="U19" s="194"/>
      <c r="V19" s="194"/>
      <c r="W19" s="194"/>
      <c r="X19" s="194"/>
      <c r="Y19" s="194"/>
    </row>
    <row r="20" spans="1:25" ht="12" customHeight="1" x14ac:dyDescent="0.15">
      <c r="A20" s="2567"/>
      <c r="B20" s="2567"/>
      <c r="C20" s="109" t="s">
        <v>171</v>
      </c>
      <c r="D20" s="3415" t="s">
        <v>2970</v>
      </c>
      <c r="E20" s="3416" t="s">
        <v>1185</v>
      </c>
      <c r="F20" s="3415" t="n">
        <v>2.76124108699893</v>
      </c>
      <c r="G20" s="3415" t="s">
        <v>2942</v>
      </c>
      <c r="H20" s="3416" t="s">
        <v>1185</v>
      </c>
      <c r="I20" s="3415" t="n">
        <v>-0.83474970106964</v>
      </c>
      <c r="J20" s="3418" t="n">
        <v>3.59599078806857</v>
      </c>
      <c r="K20" s="3415" t="n">
        <v>1000.0</v>
      </c>
      <c r="L20" s="3418" t="s">
        <v>2948</v>
      </c>
      <c r="M20" s="3418" t="n">
        <v>3595.99078806857</v>
      </c>
      <c r="N20" s="3415" t="n">
        <v>20.9909250321991</v>
      </c>
      <c r="O20" s="3418" t="n">
        <v>75.4831730488259</v>
      </c>
      <c r="P20" s="3418" t="n">
        <v>142.915214896078</v>
      </c>
      <c r="Q20" s="3418" t="n">
        <v>-67.4320418472521</v>
      </c>
      <c r="R20" s="3415" t="n">
        <v>1.0</v>
      </c>
      <c r="S20" s="3418" t="n">
        <v>-247.25082010659122</v>
      </c>
      <c r="T20" s="194"/>
      <c r="U20" s="194"/>
      <c r="V20" s="194"/>
      <c r="W20" s="194"/>
      <c r="X20" s="194"/>
      <c r="Y20" s="194"/>
    </row>
    <row r="21" spans="1:25" ht="12" customHeight="1" x14ac:dyDescent="0.15">
      <c r="A21" s="2567"/>
      <c r="B21" s="2567"/>
      <c r="C21" s="109" t="s">
        <v>172</v>
      </c>
      <c r="D21" s="3415" t="s">
        <v>2970</v>
      </c>
      <c r="E21" s="3416" t="s">
        <v>1185</v>
      </c>
      <c r="F21" s="3415" t="s">
        <v>2942</v>
      </c>
      <c r="G21" s="3415" t="s">
        <v>2942</v>
      </c>
      <c r="H21" s="3415" t="s">
        <v>2942</v>
      </c>
      <c r="I21" s="3415" t="s">
        <v>2942</v>
      </c>
      <c r="J21" s="3418" t="s">
        <v>2942</v>
      </c>
      <c r="K21" s="3415" t="n">
        <v>1000.0</v>
      </c>
      <c r="L21" s="3418" t="s">
        <v>2948</v>
      </c>
      <c r="M21" s="3418" t="s">
        <v>2942</v>
      </c>
      <c r="N21" s="3415" t="n">
        <v>19.05</v>
      </c>
      <c r="O21" s="3418" t="s">
        <v>2942</v>
      </c>
      <c r="P21" s="3418" t="s">
        <v>2942</v>
      </c>
      <c r="Q21" s="3418" t="s">
        <v>2942</v>
      </c>
      <c r="R21" s="3415" t="n">
        <v>1.0</v>
      </c>
      <c r="S21" s="3418" t="s">
        <v>2942</v>
      </c>
      <c r="T21" s="194"/>
      <c r="U21" s="194"/>
      <c r="V21" s="194"/>
      <c r="W21" s="194"/>
      <c r="X21" s="194"/>
      <c r="Y21" s="194" t="s">
        <v>173</v>
      </c>
    </row>
    <row r="22" spans="1:25" ht="12" customHeight="1" x14ac:dyDescent="0.15">
      <c r="A22" s="2567"/>
      <c r="B22" s="2567"/>
      <c r="C22" s="109" t="s">
        <v>174</v>
      </c>
      <c r="D22" s="3415" t="s">
        <v>2970</v>
      </c>
      <c r="E22" s="3416" t="s">
        <v>1185</v>
      </c>
      <c r="F22" s="3415" t="n">
        <v>5.256062</v>
      </c>
      <c r="G22" s="3415" t="s">
        <v>2942</v>
      </c>
      <c r="H22" s="3416" t="s">
        <v>1185</v>
      </c>
      <c r="I22" s="3415" t="n">
        <v>0.174709</v>
      </c>
      <c r="J22" s="3418" t="n">
        <v>5.081353</v>
      </c>
      <c r="K22" s="3415" t="n">
        <v>1000.0</v>
      </c>
      <c r="L22" s="3418" t="s">
        <v>2948</v>
      </c>
      <c r="M22" s="3418" t="n">
        <v>5081.353</v>
      </c>
      <c r="N22" s="3415" t="n">
        <v>25.33</v>
      </c>
      <c r="O22" s="3418" t="n">
        <v>128.71067149</v>
      </c>
      <c r="P22" s="3415" t="s">
        <v>2942</v>
      </c>
      <c r="Q22" s="3418" t="n">
        <v>128.71067149</v>
      </c>
      <c r="R22" s="3415" t="n">
        <v>1.0</v>
      </c>
      <c r="S22" s="3418" t="n">
        <v>471.9391287966671</v>
      </c>
      <c r="T22" s="194"/>
      <c r="U22" s="194"/>
      <c r="V22" s="194"/>
      <c r="W22" s="194"/>
      <c r="X22" s="194"/>
      <c r="Y22" s="194"/>
    </row>
    <row r="23" spans="1:25" ht="12" customHeight="1" x14ac:dyDescent="0.15">
      <c r="A23" s="2567"/>
      <c r="B23" s="2567"/>
      <c r="C23" s="109" t="s">
        <v>175</v>
      </c>
      <c r="D23" s="3415" t="s">
        <v>2970</v>
      </c>
      <c r="E23" s="3416" t="s">
        <v>1185</v>
      </c>
      <c r="F23" s="3415" t="n">
        <v>6.35897789889097</v>
      </c>
      <c r="G23" s="3415" t="n">
        <v>3.0421980322683</v>
      </c>
      <c r="H23" s="3416" t="s">
        <v>1185</v>
      </c>
      <c r="I23" s="3415" t="n">
        <v>-1.36479164453599</v>
      </c>
      <c r="J23" s="3418" t="n">
        <v>4.68157151115866</v>
      </c>
      <c r="K23" s="3415" t="n">
        <v>1000.0</v>
      </c>
      <c r="L23" s="3418" t="s">
        <v>2948</v>
      </c>
      <c r="M23" s="3418" t="n">
        <v>4681.57151115866</v>
      </c>
      <c r="N23" s="3415" t="n">
        <v>19.05</v>
      </c>
      <c r="O23" s="3418" t="n">
        <v>89.18393728757248</v>
      </c>
      <c r="P23" s="3415" t="s">
        <v>2942</v>
      </c>
      <c r="Q23" s="3418" t="n">
        <v>89.18393728757248</v>
      </c>
      <c r="R23" s="3415" t="n">
        <v>1.0</v>
      </c>
      <c r="S23" s="3418" t="n">
        <v>327.0077700544327</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272279.4337007896</v>
      </c>
      <c r="N26" s="3416" t="s">
        <v>1185</v>
      </c>
      <c r="O26" s="3418" t="n">
        <v>5154.143532232512</v>
      </c>
      <c r="P26" s="3418" t="n">
        <v>142.915214896078</v>
      </c>
      <c r="Q26" s="3418" t="n">
        <v>5011.228317336434</v>
      </c>
      <c r="R26" s="3416" t="s">
        <v>1185</v>
      </c>
      <c r="S26" s="3418" t="n">
        <v>18374.503830233607</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2062.165</v>
      </c>
      <c r="F28" s="3415" t="n">
        <v>1.33803</v>
      </c>
      <c r="G28" s="3415" t="n">
        <v>2201.658</v>
      </c>
      <c r="H28" s="3416" t="s">
        <v>1185</v>
      </c>
      <c r="I28" s="3415" t="n">
        <v>-37.503</v>
      </c>
      <c r="J28" s="3418" t="n">
        <v>-100.65197</v>
      </c>
      <c r="K28" s="3415" t="n">
        <v>31.5694</v>
      </c>
      <c r="L28" s="3418" t="s">
        <v>2948</v>
      </c>
      <c r="M28" s="3418" t="n">
        <v>-3177.522301718</v>
      </c>
      <c r="N28" s="3415" t="n">
        <v>24.3</v>
      </c>
      <c r="O28" s="3418" t="n">
        <v>-77.2137919317474</v>
      </c>
      <c r="P28" s="3418" t="s">
        <v>2942</v>
      </c>
      <c r="Q28" s="3418" t="n">
        <v>-77.2137919317474</v>
      </c>
      <c r="R28" s="3415" t="n">
        <v>1.0</v>
      </c>
      <c r="S28" s="3418" t="n">
        <v>-283.1172370830741</v>
      </c>
      <c r="T28" s="194"/>
      <c r="U28" s="194"/>
      <c r="V28" s="194"/>
      <c r="W28" s="194"/>
      <c r="X28" s="194"/>
      <c r="Y28" s="194"/>
    </row>
    <row r="29" spans="1:25" ht="12" customHeight="1" x14ac:dyDescent="0.15">
      <c r="A29" s="2567"/>
      <c r="B29" s="2567"/>
      <c r="C29" s="109" t="s">
        <v>184</v>
      </c>
      <c r="D29" s="3415" t="s">
        <v>2972</v>
      </c>
      <c r="E29" s="3415" t="n">
        <v>217.17788</v>
      </c>
      <c r="F29" s="3415" t="n">
        <v>8.85E-4</v>
      </c>
      <c r="G29" s="3415" t="s">
        <v>2942</v>
      </c>
      <c r="H29" s="3415" t="s">
        <v>2942</v>
      </c>
      <c r="I29" s="3415" t="n">
        <v>10.605</v>
      </c>
      <c r="J29" s="3418" t="n">
        <v>206.573765</v>
      </c>
      <c r="K29" s="3415" t="n">
        <v>29.3837</v>
      </c>
      <c r="L29" s="3418" t="s">
        <v>2948</v>
      </c>
      <c r="M29" s="3418" t="n">
        <v>6069.9015386305</v>
      </c>
      <c r="N29" s="3415" t="n">
        <v>24.3</v>
      </c>
      <c r="O29" s="3418" t="n">
        <v>147.49860738872115</v>
      </c>
      <c r="P29" s="3415" t="s">
        <v>2942</v>
      </c>
      <c r="Q29" s="3418" t="n">
        <v>147.49860738872115</v>
      </c>
      <c r="R29" s="3415" t="n">
        <v>1.0</v>
      </c>
      <c r="S29" s="3418" t="n">
        <v>540.8282270919781</v>
      </c>
      <c r="T29" s="194"/>
      <c r="U29" s="194"/>
      <c r="V29" s="194"/>
      <c r="W29" s="194"/>
      <c r="X29" s="194"/>
      <c r="Y29" s="194"/>
    </row>
    <row r="30" spans="1:25" ht="12" customHeight="1" x14ac:dyDescent="0.15">
      <c r="A30" s="2567"/>
      <c r="B30" s="2567"/>
      <c r="C30" s="109" t="s">
        <v>185</v>
      </c>
      <c r="D30" s="3415" t="s">
        <v>2972</v>
      </c>
      <c r="E30" s="3415" t="n">
        <v>2316.91</v>
      </c>
      <c r="F30" s="3415" t="n">
        <v>4.01E-4</v>
      </c>
      <c r="G30" s="3415" t="s">
        <v>2942</v>
      </c>
      <c r="H30" s="3415" t="s">
        <v>2942</v>
      </c>
      <c r="I30" s="3415" t="n">
        <v>-504.939</v>
      </c>
      <c r="J30" s="3418" t="n">
        <v>2821.849401</v>
      </c>
      <c r="K30" s="3415" t="n">
        <v>21.7612</v>
      </c>
      <c r="L30" s="3418" t="s">
        <v>2948</v>
      </c>
      <c r="M30" s="3418" t="n">
        <v>61406.8291850412</v>
      </c>
      <c r="N30" s="3415" t="n">
        <v>25.0909090909091</v>
      </c>
      <c r="O30" s="3418" t="n">
        <v>1540.7531686428524</v>
      </c>
      <c r="P30" s="3415" t="n">
        <v>448.693020883415</v>
      </c>
      <c r="Q30" s="3418" t="n">
        <v>1092.0601477594375</v>
      </c>
      <c r="R30" s="3415" t="n">
        <v>1.0</v>
      </c>
      <c r="S30" s="3418" t="n">
        <v>4004.2205417846076</v>
      </c>
      <c r="T30" s="194"/>
      <c r="U30" s="194"/>
      <c r="V30" s="194"/>
      <c r="W30" s="194"/>
      <c r="X30" s="194"/>
      <c r="Y30" s="194"/>
    </row>
    <row r="31" spans="1:25" ht="12" customHeight="1" x14ac:dyDescent="0.15">
      <c r="A31" s="2567"/>
      <c r="B31" s="2567"/>
      <c r="C31" s="109" t="s">
        <v>187</v>
      </c>
      <c r="D31" s="3415" t="s">
        <v>2972</v>
      </c>
      <c r="E31" s="3415" t="n">
        <v>325.919</v>
      </c>
      <c r="F31" s="3415" t="n">
        <v>0.040362</v>
      </c>
      <c r="G31" s="3415" t="s">
        <v>2942</v>
      </c>
      <c r="H31" s="3416" t="s">
        <v>1185</v>
      </c>
      <c r="I31" s="3415" t="n">
        <v>-0.979</v>
      </c>
      <c r="J31" s="3418" t="n">
        <v>326.938362</v>
      </c>
      <c r="K31" s="3415" t="n">
        <v>15.3491</v>
      </c>
      <c r="L31" s="3418" t="s">
        <v>2948</v>
      </c>
      <c r="M31" s="3418" t="n">
        <v>5018.2096121742</v>
      </c>
      <c r="N31" s="3415" t="n">
        <v>25.3909090909091</v>
      </c>
      <c r="O31" s="3418" t="n">
        <v>127.41690406184132</v>
      </c>
      <c r="P31" s="3415" t="s">
        <v>2942</v>
      </c>
      <c r="Q31" s="3418" t="n">
        <v>127.41690406184132</v>
      </c>
      <c r="R31" s="3415" t="n">
        <v>1.0</v>
      </c>
      <c r="S31" s="3418" t="n">
        <v>467.1953148934186</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69317.4180341279</v>
      </c>
      <c r="N37" s="3416" t="s">
        <v>1185</v>
      </c>
      <c r="O37" s="3418" t="n">
        <v>1738.4548881616677</v>
      </c>
      <c r="P37" s="3418" t="n">
        <v>448.693020883415</v>
      </c>
      <c r="Q37" s="3418" t="n">
        <v>1289.7618672782526</v>
      </c>
      <c r="R37" s="3416" t="s">
        <v>1185</v>
      </c>
      <c r="S37" s="3418" t="n">
        <v>4729.126846686931</v>
      </c>
      <c r="T37" s="194"/>
      <c r="U37" s="194"/>
      <c r="V37" s="194"/>
      <c r="W37" s="194"/>
      <c r="X37" s="194"/>
      <c r="Y37" s="194"/>
    </row>
    <row r="38" spans="1:25" ht="12" customHeight="1" x14ac:dyDescent="0.15">
      <c r="A38" s="916" t="s">
        <v>195</v>
      </c>
      <c r="B38" s="918"/>
      <c r="C38" s="916" t="s">
        <v>196</v>
      </c>
      <c r="D38" s="3415" t="s">
        <v>2970</v>
      </c>
      <c r="E38" s="3415" t="n">
        <v>179.920090308574</v>
      </c>
      <c r="F38" s="3415" t="s">
        <v>2942</v>
      </c>
      <c r="G38" s="3415" t="s">
        <v>2942</v>
      </c>
      <c r="H38" s="3416" t="s">
        <v>1185</v>
      </c>
      <c r="I38" s="3415" t="n">
        <v>7.0188644734799</v>
      </c>
      <c r="J38" s="3418" t="n">
        <v>172.9012258350941</v>
      </c>
      <c r="K38" s="3415" t="n">
        <v>1000.0</v>
      </c>
      <c r="L38" s="3418" t="s">
        <v>2948</v>
      </c>
      <c r="M38" s="3418" t="n">
        <v>172901.2258350941</v>
      </c>
      <c r="N38" s="3415" t="n">
        <v>14.4576158426807</v>
      </c>
      <c r="O38" s="3418" t="n">
        <v>2499.73950185237</v>
      </c>
      <c r="P38" s="3418" t="n">
        <v>466.443813974736</v>
      </c>
      <c r="Q38" s="3418" t="n">
        <v>2033.295687877634</v>
      </c>
      <c r="R38" s="3415" t="n">
        <v>1.0</v>
      </c>
      <c r="S38" s="3418" t="n">
        <v>7455.417522217998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172901.2258350941</v>
      </c>
      <c r="N40" s="3416" t="s">
        <v>1185</v>
      </c>
      <c r="O40" s="3418" t="n">
        <v>2499.73950185237</v>
      </c>
      <c r="P40" s="3418" t="n">
        <v>466.443813974736</v>
      </c>
      <c r="Q40" s="3418" t="n">
        <v>2033.295687877634</v>
      </c>
      <c r="R40" s="3416" t="s">
        <v>1185</v>
      </c>
      <c r="S40" s="3418" t="n">
        <v>7455.417522217998</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514498.0775700116</v>
      </c>
      <c r="N44" s="3416" t="s">
        <v>1185</v>
      </c>
      <c r="O44" s="3418" t="n">
        <v>9392.33792224655</v>
      </c>
      <c r="P44" s="3418" t="n">
        <v>1058.052049754229</v>
      </c>
      <c r="Q44" s="3418" t="n">
        <v>8334.28587249232</v>
      </c>
      <c r="R44" s="3416" t="s">
        <v>1185</v>
      </c>
      <c r="S44" s="3418" t="n">
        <v>30559.048199138535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60903.66682111951</v>
      </c>
      <c r="N45" s="3416" t="s">
        <v>1185</v>
      </c>
      <c r="O45" s="3418" t="n">
        <v>1450.6452249813153</v>
      </c>
      <c r="P45" s="3418" t="s">
        <v>2942</v>
      </c>
      <c r="Q45" s="3418" t="n">
        <v>1450.6452249813153</v>
      </c>
      <c r="R45" s="3416" t="s">
        <v>1185</v>
      </c>
      <c r="S45" s="3418" t="n">
        <v>5319.032491598161</v>
      </c>
      <c r="T45" s="194"/>
      <c r="U45" s="194"/>
      <c r="V45" s="194"/>
      <c r="W45" s="194"/>
      <c r="X45" s="194"/>
      <c r="Y45" s="194"/>
    </row>
    <row r="46" spans="1:25" ht="12" customHeight="1" x14ac:dyDescent="0.15">
      <c r="A46" s="928"/>
      <c r="B46" s="118"/>
      <c r="C46" s="916" t="s">
        <v>203</v>
      </c>
      <c r="D46" s="3415" t="s">
        <v>2970</v>
      </c>
      <c r="E46" s="3415" t="n">
        <v>57.5312435334509</v>
      </c>
      <c r="F46" s="3415" t="s">
        <v>2942</v>
      </c>
      <c r="G46" s="3415" t="s">
        <v>2942</v>
      </c>
      <c r="H46" s="3416" t="s">
        <v>1185</v>
      </c>
      <c r="I46" s="3415" t="s">
        <v>2945</v>
      </c>
      <c r="J46" s="3418" t="n">
        <v>57.5312435334509</v>
      </c>
      <c r="K46" s="3415" t="n">
        <v>1000.0</v>
      </c>
      <c r="L46" s="3418" t="s">
        <v>2948</v>
      </c>
      <c r="M46" s="3418" t="n">
        <v>57531.2435334509</v>
      </c>
      <c r="N46" s="3415" t="n">
        <v>24.4</v>
      </c>
      <c r="O46" s="3418" t="n">
        <v>1403.762342216202</v>
      </c>
      <c r="P46" s="3415" t="s">
        <v>2942</v>
      </c>
      <c r="Q46" s="3418" t="n">
        <v>1403.762342216202</v>
      </c>
      <c r="R46" s="3415" t="n">
        <v>1.0</v>
      </c>
      <c r="S46" s="3418" t="n">
        <v>5147.128588126078</v>
      </c>
      <c r="T46" s="194"/>
      <c r="U46" s="194"/>
      <c r="V46" s="194"/>
      <c r="W46" s="194"/>
      <c r="X46" s="194"/>
      <c r="Y46" s="194"/>
    </row>
    <row r="47" spans="1:25" ht="12" customHeight="1" x14ac:dyDescent="0.15">
      <c r="A47" s="928"/>
      <c r="B47" s="118"/>
      <c r="C47" s="916" t="s">
        <v>204</v>
      </c>
      <c r="D47" s="3415" t="s">
        <v>2970</v>
      </c>
      <c r="E47" s="3415" t="n">
        <v>0.36726149863627</v>
      </c>
      <c r="F47" s="3415" t="s">
        <v>2942</v>
      </c>
      <c r="G47" s="3415" t="s">
        <v>2942</v>
      </c>
      <c r="H47" s="3416" t="s">
        <v>1185</v>
      </c>
      <c r="I47" s="3415" t="s">
        <v>2942</v>
      </c>
      <c r="J47" s="3418" t="n">
        <v>0.36726149863627</v>
      </c>
      <c r="K47" s="3415" t="n">
        <v>1000.0</v>
      </c>
      <c r="L47" s="3418" t="s">
        <v>2948</v>
      </c>
      <c r="M47" s="3418" t="n">
        <v>367.26149863627</v>
      </c>
      <c r="N47" s="3415" t="n">
        <v>17.9263636363636</v>
      </c>
      <c r="O47" s="3418" t="n">
        <v>6.58366317418963</v>
      </c>
      <c r="P47" s="3415" t="s">
        <v>2942</v>
      </c>
      <c r="Q47" s="3418" t="n">
        <v>6.58366317418963</v>
      </c>
      <c r="R47" s="3415" t="n">
        <v>1.0</v>
      </c>
      <c r="S47" s="3418" t="n">
        <v>24.140098305362</v>
      </c>
      <c r="T47" s="194"/>
      <c r="U47" s="194"/>
      <c r="V47" s="194"/>
      <c r="W47" s="194"/>
      <c r="X47" s="194"/>
      <c r="Y47" s="194"/>
    </row>
    <row r="48" spans="1:25" ht="12" customHeight="1" x14ac:dyDescent="0.15">
      <c r="A48" s="928"/>
      <c r="B48" s="118"/>
      <c r="C48" s="916" t="s">
        <v>205</v>
      </c>
      <c r="D48" s="3415" t="s">
        <v>2970</v>
      </c>
      <c r="E48" s="3415" t="n">
        <v>3.00516178903234</v>
      </c>
      <c r="F48" s="3415" t="s">
        <v>2942</v>
      </c>
      <c r="G48" s="3415" t="s">
        <v>2942</v>
      </c>
      <c r="H48" s="3416" t="s">
        <v>1185</v>
      </c>
      <c r="I48" s="3415" t="s">
        <v>2942</v>
      </c>
      <c r="J48" s="3418" t="n">
        <v>3.00516178903234</v>
      </c>
      <c r="K48" s="3415" t="n">
        <v>1000.0</v>
      </c>
      <c r="L48" s="3418" t="s">
        <v>2948</v>
      </c>
      <c r="M48" s="3418" t="n">
        <v>3005.16178903234</v>
      </c>
      <c r="N48" s="3415" t="n">
        <v>13.41</v>
      </c>
      <c r="O48" s="3418" t="n">
        <v>40.29921959092368</v>
      </c>
      <c r="P48" s="3415" t="s">
        <v>2942</v>
      </c>
      <c r="Q48" s="3418" t="n">
        <v>40.29921959092368</v>
      </c>
      <c r="R48" s="3415" t="n">
        <v>1.0</v>
      </c>
      <c r="S48" s="3418" t="n">
        <v>147.7638051667203</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272.2794337007896</v>
      </c>
      <c r="C9" s="3415" t="n">
        <v>276.263091506506</v>
      </c>
      <c r="D9" s="3418" t="n">
        <v>18374.503830233607</v>
      </c>
      <c r="E9" s="3418" t="n">
        <v>257.4584141295339</v>
      </c>
      <c r="F9" s="3418" t="n">
        <v>17469.628548269455</v>
      </c>
      <c r="G9" s="3418" t="n">
        <v>7.303966910754</v>
      </c>
      <c r="H9" s="3418" t="n">
        <v>5.179705335256</v>
      </c>
      <c r="I9" s="26"/>
      <c r="J9" s="26"/>
      <c r="K9" s="26"/>
    </row>
    <row r="10" spans="1:11" ht="13.5" customHeight="1" x14ac:dyDescent="0.15">
      <c r="A10" s="935" t="s">
        <v>219</v>
      </c>
      <c r="B10" s="3418" t="n">
        <v>69.3174180341279</v>
      </c>
      <c r="C10" s="3415" t="n">
        <v>50.88315256525</v>
      </c>
      <c r="D10" s="3418" t="n">
        <v>4729.126846686931</v>
      </c>
      <c r="E10" s="3418" t="n">
        <v>54.3566549752479</v>
      </c>
      <c r="F10" s="3418" t="n">
        <v>4997.565760621886</v>
      </c>
      <c r="G10" s="3418" t="n">
        <v>-6.390206335507</v>
      </c>
      <c r="H10" s="3418" t="n">
        <v>-5.371393330131</v>
      </c>
      <c r="I10" s="26"/>
      <c r="J10" s="26"/>
      <c r="K10" s="26"/>
    </row>
    <row r="11" spans="1:11" ht="12" customHeight="1" x14ac:dyDescent="0.15">
      <c r="A11" s="935" t="s">
        <v>89</v>
      </c>
      <c r="B11" s="3418" t="n">
        <v>172.9012258350941</v>
      </c>
      <c r="C11" s="3415" t="n">
        <v>131.688542365595</v>
      </c>
      <c r="D11" s="3418" t="n">
        <v>7455.417522217998</v>
      </c>
      <c r="E11" s="3418" t="n">
        <v>145.61139379255403</v>
      </c>
      <c r="F11" s="3418" t="n">
        <v>7742.020158703216</v>
      </c>
      <c r="G11" s="3418" t="n">
        <v>-9.561649720072</v>
      </c>
      <c r="H11" s="3418" t="n">
        <v>-3.701910232861</v>
      </c>
      <c r="I11" s="26"/>
      <c r="J11" s="26"/>
      <c r="K11" s="26"/>
    </row>
    <row r="12" spans="1:11" ht="12" customHeight="1" x14ac:dyDescent="0.15">
      <c r="A12" s="935" t="s">
        <v>91</v>
      </c>
      <c r="B12" s="3418" t="s">
        <v>2943</v>
      </c>
      <c r="C12" s="3415" t="s">
        <v>2945</v>
      </c>
      <c r="D12" s="3418" t="s">
        <v>2943</v>
      </c>
      <c r="E12" s="3418" t="n">
        <v>0.54521895700272</v>
      </c>
      <c r="F12" s="3418" t="n">
        <v>37.36429637679565</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514.4980775700116</v>
      </c>
      <c r="C14" s="3418" t="n">
        <v>458.834786437351</v>
      </c>
      <c r="D14" s="3418" t="n">
        <v>30559.048199138535</v>
      </c>
      <c r="E14" s="3418" t="n">
        <v>457.9716818543385</v>
      </c>
      <c r="F14" s="3418" t="n">
        <v>30246.578763971353</v>
      </c>
      <c r="G14" s="3418" t="n">
        <v>0.188462434952</v>
      </c>
      <c r="H14" s="3418" t="n">
        <v>1.033073649769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0AFC5EB7-AFBD-4B45-B0BC-FFE9B97DF1CD}"/>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ADBF3FEC-B9DC-4834-957F-13B47441A600</dc:creator>
  <dc:description>NZL_2023_3</dc:description>
  <cp:lastModifiedBy>Ambretta Perrino</cp:lastModifiedBy>
  <cp:lastPrinted>2014-09-09T07:22:12Z</cp:lastPrinted>
  <dcterms:created xsi:type="dcterms:W3CDTF">2013-09-11T07:38:41Z</dcterms:created>
  <dcterms:modified xsi:type="dcterms:W3CDTF">2022-12-01T11:02:21Z</dcterms:modified>
  <cp:category>NZL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ADBF3FEC-B9DC-4834-957F-13B47441A600</vt:lpwstr>
  </property>
  <property fmtid="{D5CDD505-2E9C-101B-9397-08002B2CF9AE}" pid="10" name="submission-name">
    <vt:lpwstr>NZL_2023_3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NZL</vt:lpwstr>
  </property>
</Properties>
</file>