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'Table1.A(a)s3'!$A$5:$I$100</definedName>
    <definedName name="CRF_Table1.A_a_s4_Doc">'Table1.A(a)s4'!$A$103:$I$106</definedName>
    <definedName name="CRF_Table1.A_a_s4_Main">'Table1.A(a)s4'!$A$5:$J$86</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'Table2(I).A-Hs1'!$A$5:$L$49</definedName>
    <definedName name="CRF_Table2_I_.A_Hs2_Doc">'Table2(I).A-Hs2'!$A$54:$L$57</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'Table2(II)B-Hs1'!$A$5:$G$376</definedName>
    <definedName name="CRF_Table2_II_B_Hs2_Doc">'Table2(II)B-Hs2'!$A$707:$L$711</definedName>
    <definedName name="CRF_Table2_II_B_Hs2_Main">'Table2(II)B-Hs2'!$A$5:$L$624</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Table4.B!$A$30:$R$31</definedName>
    <definedName name="CRF_Table4.B_Main">Table4.B!$A$5:$R$17</definedName>
    <definedName name="CRF_Table4.C_Doc">Table4.C!$A$31:$R$32</definedName>
    <definedName name="CRF_Table4.C_Main">Table4.C!$A$5:$R$19</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Table4.Gs2!$A$77:$B$81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Table9!$A$5:$E$35</definedName>
    <definedName name="CRF_Table9_Main2">Table9!$A$36:$E$38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D23" authorId="0">
      <text>
        <t xml:space="preserve">Admin:
Emissions from "Pasture, range and paddock" MMS are reported in the category 3.D "Agricultural soils" (see NIR, chapter 5.5.2). </t>
      </text>
    </comment>
    <comment ref="D25" authorId="0">
      <text>
        <t xml:space="preserve">Admin:
Emissions from "Pasture, range and paddock" MMS are reported in the category 3.D "Agricultural soils" (see NIR, chapter 5.5.2). </t>
      </text>
    </comment>
    <comment ref="D26" authorId="0">
      <text>
        <t xml:space="preserve">Admin:
Emissions from "Pasture, range and paddock" MMS are reported in the category 3.D "Agricultural soils" (see NIR, chapter 5.5.2). </t>
      </text>
    </comment>
    <comment ref="D37" authorId="0">
      <text>
        <t xml:space="preserve">Admin:
Emissions from "Pasture, range and paddock" MMS are reported in the category 3.D "Agricultural soils" (see NIR, chapter 5.5.2). </t>
      </text>
    </comment>
    <comment ref="D38" authorId="0">
      <text>
        <t xml:space="preserve">Admin:
Emissions from "Pasture, range and paddock" MMS are reported in the category 3.D "Agricultural soils" (see NIR, chapter 5.5.2). </t>
      </text>
    </comment>
    <comment ref="D39" authorId="0">
      <text>
        <t xml:space="preserve">Admin:
Emissions from "Pasture, range and paddock" MMS are reported in the category 3.D "Agricultural soils" (see NIR, chapter 5.5.2). </t>
      </text>
    </comment>
    <comment ref="D45" authorId="0">
      <text>
        <t xml:space="preserve">Admin:
Emissions from "Pasture, range and paddock" MMS are reported in the category 3.D "Agricultural soils" (see NIR, chapter 5.5.2). </t>
      </text>
    </comment>
    <comment ref="D47" authorId="0">
      <text>
        <t xml:space="preserve">Admin:
Emissions from "Pasture, range and paddock" MMS are reported in the category 3.D "Agricultural soils" (see NIR, chapter 5.5.2). </t>
      </text>
    </comment>
    <comment ref="D48" authorId="0">
      <text>
        <t xml:space="preserve">Admin:
Emissions from "Pasture, range and paddock" MMS are reported in the category 3.D "Agricultural soils" (see NIR, chapter 5.5.2). </t>
      </text>
    </comment>
    <comment ref="D50" authorId="0">
      <text>
        <t xml:space="preserve">Admin:
Emissions from "Pasture, range and paddock" MMS are reported in the category 3.D "Agricultural soils" (see NIR, chapter 5.5.2). </t>
      </text>
    </comment>
  </commentList>
</comments>
</file>

<file path=xl/comments28.xml><?xml version="1.0" encoding="utf-8"?>
<comments xmlns="http://schemas.openxmlformats.org/spreadsheetml/2006/main">
  <authors>
    <author/>
  </authors>
  <commentList>
    <comment ref="T15" authorId="0">
      <text>
        <t xml:space="preserve">Admin:
Emissions from "Pasture, range and paddock" MMS are reported in the category 3.D "Agricultural soils" (see NIR, chapter 5.5.2). </t>
      </text>
    </comment>
    <comment ref="T16" authorId="0">
      <text>
        <t xml:space="preserve">Admin:
Emissions from "Pasture, range and paddock" MMS are reported in the category 3.D "Agricultural soils" (see NIR, chapter 5.5.2). </t>
      </text>
    </comment>
    <comment ref="T17" authorId="0">
      <text>
        <t xml:space="preserve">Admin:
Emissions from "Pasture, range and paddock" MMS are reported in the category 3.D "Agricultural soils" (see NIR, chapter 5.5.2). </t>
      </text>
    </comment>
    <comment ref="T22" authorId="0">
      <text>
        <t xml:space="preserve">Admin:
Emissions from "Pasture, range and paddock" MMS are reported in the category 3.D "Agricultural soils" (see NIR, chapter 5.5.2). </t>
      </text>
    </comment>
    <comment ref="T27" authorId="0">
      <text>
        <t xml:space="preserve">Admin:
Emissions from "Pasture, range and paddock" MMS are reported in the category 3.D "Agricultural soils" (see NIR, chapter 5.5.2). </t>
      </text>
    </comment>
    <comment ref="T29" authorId="0">
      <text>
        <t xml:space="preserve">Admin:
Emissions from "Pasture, range and paddock" MMS are reported in the category 3.D "Agricultural soils" (see NIR, chapter 5.5.2). </t>
      </text>
    </comment>
    <comment ref="T30" authorId="0">
      <text>
        <t xml:space="preserve">Admin:
Emissions from "Pasture, range and paddock" MMS are reported in the category 3.D "Agricultural soils" (see NIR, chapter 5.5.2). </t>
      </text>
    </comment>
    <comment ref="T32" authorId="0">
      <text>
        <t xml:space="preserve">Admin:
Emissions from "Pasture, range and paddock" MMS are reported in the category 3.D "Agricultural soils" (see NIR, chapter 5.5.2). </t>
      </text>
    </comment>
    <comment ref="P36" authorId="0">
      <text>
        <t>Автор:
There are no country specific factors for 2006 IPCC methodology application</t>
      </text>
    </comment>
    <comment ref="V36" authorId="0">
      <text>
        <t>Автор:
There are no country specific factors for 2006 IPCC methodology application</t>
      </text>
    </comment>
  </commentList>
</comments>
</file>

<file path=xl/comments30.xml><?xml version="1.0" encoding="utf-8"?>
<comments xmlns="http://schemas.openxmlformats.org/spreadsheetml/2006/main">
  <authors>
    <author/>
  </authors>
  <commentList>
    <comment ref="B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C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 ref="E12" authorId="0">
      <text>
        <t>Автор:
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text>
    </comment>
  </commentList>
</comments>
</file>

<file path=xl/comments33.xml><?xml version="1.0" encoding="utf-8"?>
<comments xmlns="http://schemas.openxmlformats.org/spreadsheetml/2006/main">
  <authors>
    <author/>
  </authors>
  <commentList>
    <comment ref="B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 ref="D10" authorId="0">
      <text>
        <t>Автор:
Dolomite used as liming material, but its number is insignificant and it is impossible to identify/calculate it.
Notation key “NE” in CRF table 3.G used in accordance with paragraph 37(b) of the UNFCCC Annex I inventory reporting guidelines.</t>
      </text>
    </comment>
  </commentList>
</comments>
</file>

<file path=xl/sharedStrings.xml><?xml version="1.0" encoding="utf-8"?>
<sst xmlns="http://schemas.openxmlformats.org/spreadsheetml/2006/main" count="40602" uniqueCount="3442">
  <si>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</si>
  <si>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</si>
  <si>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</si>
  <si>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</si>
  <si>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</si>
  <si>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</si>
  <si>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</si>
  <si>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</si>
  <si>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</si>
  <si>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</si>
  <si>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</si>
  <si>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</si>
  <si>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</si>
  <si>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</si>
  <si>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</si>
  <si>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</si>
  <si>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</si>
  <si>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</si>
  <si>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</si>
  <si>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</si>
  <si>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</si>
  <si>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</si>
  <si>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</si>
  <si>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</si>
  <si>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</si>
  <si>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</si>
  <si>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</si>
  <si>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</si>
  <si>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</si>
  <si>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</si>
  <si>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</si>
  <si>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</si>
  <si>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</si>
  <si>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</si>
  <si>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</si>
  <si>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</si>
  <si>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</si>
  <si>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</si>
  <si>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</si>
  <si>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</si>
  <si>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</si>
  <si>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</si>
  <si>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</si>
  <si>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</si>
  <si>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</si>
  <si>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</si>
  <si>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</si>
  <si>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</si>
  <si>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</si>
  <si>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</si>
  <si>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</si>
  <si>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</si>
  <si>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</si>
  <si>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</si>
  <si>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</si>
  <si>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</si>
  <si>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</si>
  <si>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</si>
  <si>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</si>
  <si>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</si>
  <si>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</si>
  <si>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</si>
  <si>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</si>
  <si>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</si>
  <si>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</si>
  <si>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</si>
  <si>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</si>
  <si>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</si>
  <si>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</si>
  <si>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</si>
  <si>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</si>
  <si>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</si>
  <si>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</si>
  <si>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</si>
  <si>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</si>
  <si>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</si>
  <si>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</si>
  <si>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</si>
  <si>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</si>
  <si>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</si>
  <si>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</si>
  <si>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</si>
  <si>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</si>
  <si>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</si>
  <si>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</si>
  <si>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</si>
  <si>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</si>
  <si>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</si>
  <si>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</si>
  <si>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</si>
  <si>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</si>
  <si>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</si>
  <si>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</si>
  <si>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</si>
  <si>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</si>
  <si>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</si>
  <si>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</si>
  <si>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</si>
  <si>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</si>
  <si>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</si>
  <si>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</si>
  <si>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</si>
  <si>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</si>
  <si>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</si>
  <si>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</si>
  <si>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</si>
  <si>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</si>
  <si>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</si>
  <si>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</si>
  <si>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</si>
  <si>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</si>
  <si>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</si>
  <si>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</si>
  <si>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</si>
  <si>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</si>
  <si>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</si>
  <si>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</si>
  <si>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</si>
  <si>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</si>
  <si>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</si>
  <si>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</si>
  <si>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</si>
  <si>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</si>
  <si>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</si>
  <si>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</si>
  <si>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</si>
  <si>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</si>
  <si>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</si>
  <si>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</si>
  <si>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</si>
  <si>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</si>
  <si>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</si>
  <si>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</si>
  <si>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</si>
  <si>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</si>
  <si>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</si>
  <si>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</si>
  <si>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</si>
  <si>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</si>
  <si>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</si>
  <si>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</si>
  <si>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</si>
  <si>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</si>
  <si>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</si>
  <si>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</si>
  <si>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</si>
  <si>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</si>
  <si>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</si>
  <si>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</si>
  <si>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</si>
  <si>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</si>
  <si>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</si>
  <si>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</si>
  <si>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</si>
  <si>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</si>
  <si>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</si>
  <si>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</si>
  <si>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</si>
  <si>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</si>
  <si>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</si>
  <si>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</si>
  <si>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</si>
  <si>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</si>
  <si>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</si>
  <si>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</si>
  <si>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</si>
  <si>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</si>
  <si>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</si>
  <si>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</si>
  <si>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</si>
  <si>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</si>
  <si>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</si>
  <si>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</si>
  <si>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</si>
  <si>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</si>
  <si>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</si>
  <si>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</si>
  <si>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</si>
  <si>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</si>
  <si>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</si>
  <si>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</si>
  <si>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</si>
  <si>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</si>
  <si>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</si>
  <si>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</si>
  <si>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</si>
  <si>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</si>
  <si>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</si>
  <si>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</si>
  <si>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</si>
  <si>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</si>
  <si>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</si>
  <si>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</si>
  <si>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</si>
  <si>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</si>
  <si>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</si>
  <si>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</si>
  <si>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</si>
  <si>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</si>
  <si>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</si>
  <si>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</si>
  <si>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</si>
  <si>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</si>
  <si>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</si>
  <si>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</si>
  <si>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</si>
  <si>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</si>
  <si>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</si>
  <si>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</si>
  <si>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</si>
  <si>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</si>
  <si>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</si>
  <si>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</si>
  <si>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</si>
  <si>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</si>
  <si>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</si>
  <si>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</si>
  <si>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</si>
  <si>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</si>
  <si>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</si>
  <si>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</si>
  <si>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</si>
  <si>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</si>
  <si>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</si>
  <si>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</si>
  <si>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</si>
  <si>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</si>
  <si>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</si>
  <si>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</si>
  <si>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</si>
  <si>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</si>
  <si>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</si>
  <si>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</si>
  <si>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</si>
  <si>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</si>
  <si>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</si>
  <si>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</si>
  <si>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</si>
  <si>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</si>
  <si>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</si>
  <si>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</si>
  <si>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</si>
  <si>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</si>
  <si>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</si>
  <si>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</si>
  <si>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</si>
  <si>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</si>
  <si>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</si>
  <si>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</si>
  <si>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</si>
  <si>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</si>
  <si>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</si>
  <si>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</si>
  <si>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</si>
  <si>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</si>
  <si>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</si>
  <si>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</si>
  <si>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</si>
  <si>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</si>
  <si>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</si>
  <si>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</si>
  <si>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</si>
  <si>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</si>
  <si>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</si>
  <si>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</si>
  <si>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</si>
  <si>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</si>
  <si>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</si>
  <si>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</si>
  <si>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</si>
  <si>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</si>
  <si>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</si>
  <si>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</si>
  <si>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</si>
  <si>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</si>
  <si>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</si>
  <si>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</si>
  <si>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</si>
  <si>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</si>
  <si>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</si>
  <si>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</si>
  <si>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</si>
  <si>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</si>
  <si>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</si>
  <si>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</si>
  <si>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</si>
  <si>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</si>
  <si>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</si>
  <si>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</si>
  <si>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</si>
  <si>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</si>
  <si>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</si>
  <si>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</si>
  <si>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</si>
  <si>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</si>
  <si>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</si>
  <si>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</si>
  <si>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</si>
  <si>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</si>
  <si>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</si>
  <si>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</si>
  <si>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</si>
  <si>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</si>
  <si>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</si>
  <si>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</si>
  <si>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</si>
  <si>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</si>
  <si>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</si>
  <si>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</si>
  <si>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</si>
  <si>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</si>
  <si>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</si>
  <si>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</si>
  <si>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</si>
  <si>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</si>
  <si>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</si>
  <si>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</si>
  <si>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</si>
  <si>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</si>
  <si>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</si>
  <si>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</si>
  <si>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</si>
  <si>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</si>
  <si>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</si>
  <si>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</si>
  <si>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</si>
  <si>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</si>
  <si>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</si>
  <si>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</si>
  <si>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</si>
  <si>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</si>
  <si>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</si>
  <si>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</si>
  <si>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</si>
  <si>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</si>
  <si>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</si>
  <si>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</si>
  <si>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</si>
  <si>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</si>
  <si>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</si>
  <si>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</si>
  <si>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</si>
  <si>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</si>
  <si>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</si>
  <si>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</si>
  <si>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</si>
  <si>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</si>
  <si>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</si>
  <si>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</si>
  <si>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</si>
  <si>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</si>
  <si>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</si>
  <si>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</si>
  <si>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</si>
  <si>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</si>
  <si>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</si>
  <si>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</si>
  <si>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</si>
  <si>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</si>
  <si>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</si>
  <si>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</si>
  <si>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</si>
  <si>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</si>
  <si>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</si>
  <si>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</si>
  <si>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</si>
  <si>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</si>
  <si>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</si>
  <si>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</si>
  <si>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</si>
  <si>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</si>
  <si>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</si>
  <si>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</si>
  <si>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</si>
  <si>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</si>
  <si>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</si>
  <si>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</si>
  <si>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</si>
  <si>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</si>
  <si>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</si>
  <si>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</si>
  <si>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</si>
  <si>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</si>
  <si>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</si>
  <si>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</si>
  <si>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</si>
  <si>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</si>
  <si>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</si>
  <si>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</si>
  <si>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</si>
  <si>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</si>
  <si>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</si>
  <si>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</si>
  <si>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</si>
  <si>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</si>
  <si>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</si>
  <si>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</si>
  <si>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</si>
  <si>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</si>
  <si>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</si>
  <si>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</si>
  <si>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</si>
  <si>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</si>
  <si>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</si>
  <si>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</si>
  <si>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</si>
  <si>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</si>
  <si>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</si>
  <si>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</si>
  <si>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</si>
  <si>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</si>
  <si>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</si>
  <si>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</si>
  <si>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</si>
  <si>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</si>
  <si>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</si>
  <si>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</si>
  <si>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</si>
  <si>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</si>
  <si>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</si>
  <si>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</si>
  <si>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</si>
  <si>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</si>
  <si>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</si>
  <si>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</si>
  <si>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</si>
  <si>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</si>
  <si>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</si>
  <si>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</si>
  <si>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</si>
  <si>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</si>
  <si>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</si>
  <si>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</si>
  <si>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</si>
  <si>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</si>
  <si>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</si>
  <si>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</si>
  <si>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</si>
  <si>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</si>
  <si>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</si>
  <si>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</si>
  <si>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</si>
  <si>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</si>
  <si>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</si>
  <si>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</si>
  <si>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</si>
  <si>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</si>
  <si>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</si>
  <si>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</si>
  <si>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</si>
  <si>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</si>
  <si>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</si>
  <si>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</si>
  <si>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</si>
  <si>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</si>
  <si>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</si>
  <si>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</si>
  <si>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</si>
  <si>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</si>
  <si>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</si>
  <si>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</si>
  <si>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</si>
  <si>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</si>
  <si>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</si>
  <si>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</si>
  <si>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</si>
  <si>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</si>
  <si>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</si>
  <si>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</si>
  <si>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</si>
  <si>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</si>
  <si>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</si>
  <si>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</si>
  <si>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</si>
  <si>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</si>
  <si>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</si>
  <si>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</si>
  <si>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</si>
  <si>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</si>
  <si>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</si>
  <si>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</si>
  <si>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</si>
  <si>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</si>
  <si>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</si>
  <si>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</si>
  <si>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</si>
  <si>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</si>
  <si>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</si>
  <si>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</si>
  <si>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</si>
  <si>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</si>
  <si>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</si>
  <si>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</si>
  <si>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</si>
  <si>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</si>
  <si>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</si>
  <si>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</si>
  <si>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</si>
  <si>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</si>
  <si>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</si>
  <si>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</si>
  <si>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</si>
  <si>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</si>
  <si>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</si>
  <si>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</si>
  <si>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</si>
  <si>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</si>
  <si>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</si>
  <si>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</si>
  <si>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</si>
  <si>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</si>
  <si>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</si>
  <si>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</si>
  <si>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</si>
  <si>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</si>
  <si>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</si>
  <si>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</si>
  <si>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</si>
  <si>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</si>
  <si>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</si>
  <si>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</si>
  <si>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</si>
  <si>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</si>
  <si>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</si>
  <si>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</si>
  <si>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</si>
  <si>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</si>
  <si>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</si>
  <si>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</si>
  <si>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</si>
  <si>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</si>
  <si>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</si>
  <si>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</si>
  <si>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</si>
  <si>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</si>
  <si>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</si>
  <si>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</si>
  <si>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</si>
  <si>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</si>
  <si>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</si>
  <si>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</si>
  <si>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</si>
  <si>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</si>
  <si>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</si>
  <si>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</si>
  <si>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</si>
  <si>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</si>
  <si>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</si>
  <si>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</si>
  <si>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</si>
  <si>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</si>
  <si>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</si>
  <si>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</si>
  <si>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</si>
  <si>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</si>
  <si>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</si>
  <si>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</si>
  <si>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</si>
  <si>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</si>
  <si>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</si>
  <si>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</si>
  <si>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</si>
  <si>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</si>
  <si>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</si>
  <si>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</si>
  <si>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</si>
  <si>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</si>
  <si>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</si>
  <si>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</si>
  <si>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</si>
  <si>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</si>
  <si>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</si>
  <si>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</si>
  <si>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</si>
  <si>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</si>
  <si>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</si>
  <si>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</si>
  <si>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</si>
  <si>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</si>
  <si>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</si>
  <si>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</si>
  <si>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</si>
  <si>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</si>
  <si>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</si>
  <si>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</si>
  <si>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</si>
  <si>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</si>
  <si>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</si>
  <si>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</si>
  <si>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</si>
  <si>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</si>
  <si>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</si>
  <si>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</si>
  <si>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</si>
  <si>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</si>
  <si>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</si>
  <si>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</si>
  <si>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</si>
  <si>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</si>
  <si>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</si>
  <si>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</si>
  <si>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</si>
  <si>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</si>
  <si>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</si>
  <si>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</si>
  <si>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</si>
  <si>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</si>
  <si>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</si>
  <si>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</si>
  <si>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</si>
  <si>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</si>
  <si>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</si>
  <si>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</si>
  <si>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</si>
  <si>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</si>
  <si>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</si>
  <si>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</si>
  <si>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</si>
  <si>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</si>
  <si>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</si>
  <si>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</si>
  <si>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</si>
  <si>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</si>
  <si>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</si>
  <si>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</si>
  <si>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</si>
  <si>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</si>
  <si>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</si>
  <si>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</si>
  <si>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</si>
  <si>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</si>
  <si>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</si>
  <si>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</si>
  <si>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</si>
  <si>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</si>
  <si>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</si>
  <si>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</si>
  <si>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</si>
  <si>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</si>
  <si>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</si>
  <si>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</si>
  <si>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</si>
  <si>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</si>
  <si>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</si>
  <si>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</si>
  <si>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</si>
  <si>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</si>
  <si>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</si>
  <si>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</si>
  <si>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</si>
  <si>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</si>
  <si>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</si>
  <si>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</si>
  <si>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</si>
  <si>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</si>
  <si>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</si>
  <si>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</si>
  <si>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</si>
  <si>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</si>
  <si>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</si>
  <si>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</si>
  <si>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</si>
  <si>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</si>
  <si>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</si>
  <si>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</si>
  <si>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</si>
  <si>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</si>
  <si>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</si>
  <si>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</si>
  <si>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</si>
  <si>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</si>
  <si>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</si>
  <si>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</si>
  <si>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</si>
  <si>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</si>
  <si>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</si>
  <si>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</si>
  <si>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</si>
  <si>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</si>
  <si>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</si>
  <si>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</si>
  <si>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</si>
  <si>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</si>
  <si>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</si>
  <si>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</si>
  <si>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</si>
  <si>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</si>
  <si>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</si>
  <si>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</si>
  <si>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</si>
  <si>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</si>
  <si>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</si>
  <si>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</si>
  <si>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</si>
  <si>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</si>
  <si>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</si>
  <si>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</si>
  <si>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</si>
  <si>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</si>
  <si>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</si>
  <si>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</si>
  <si>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</si>
  <si>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</si>
  <si>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</si>
  <si>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</si>
  <si>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</si>
  <si>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</si>
  <si>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</si>
  <si>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</si>
  <si>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</si>
  <si>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</si>
  <si>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</si>
  <si>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</si>
  <si>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</si>
  <si>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</si>
  <si>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</si>
  <si>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</si>
  <si>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</si>
  <si>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</si>
  <si>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</si>
  <si>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</si>
  <si>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</si>
  <si>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</si>
  <si>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</si>
  <si>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</si>
  <si>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</si>
  <si>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</si>
  <si>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</si>
  <si>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</si>
  <si>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</si>
  <si>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</si>
  <si>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</si>
  <si>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</si>
  <si>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</si>
  <si>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</si>
  <si>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</si>
  <si>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</si>
  <si>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</si>
  <si>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</si>
  <si>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</si>
  <si>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</si>
  <si>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</si>
  <si>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</si>
  <si>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</si>
  <si>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</si>
  <si>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</si>
  <si>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</si>
  <si>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</si>
  <si>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</si>
  <si>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</si>
  <si>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</si>
  <si>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</si>
  <si>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</si>
  <si>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</si>
  <si>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</si>
  <si>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</si>
  <si>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</si>
  <si>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</si>
  <si>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</si>
  <si>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</si>
  <si>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</si>
  <si>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</si>
  <si>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</si>
  <si>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</si>
  <si>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</si>
  <si>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</si>
  <si>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</si>
  <si>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</si>
  <si>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</si>
  <si>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</si>
  <si>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</si>
  <si>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</si>
  <si>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</si>
  <si>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</si>
  <si>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</si>
  <si>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</si>
  <si>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</si>
  <si>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</si>
  <si>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</si>
  <si>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</si>
  <si>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</si>
  <si>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</si>
  <si>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</si>
  <si>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</si>
  <si>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</si>
  <si>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</si>
  <si>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</si>
  <si>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</si>
  <si>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</si>
  <si>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</si>
  <si>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</si>
  <si>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</si>
  <si>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</si>
  <si>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</si>
  <si>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</si>
  <si>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</si>
  <si>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</si>
  <si>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</si>
  <si>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</si>
  <si>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</si>
  <si>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</si>
  <si>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</si>
  <si>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</si>
  <si>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</si>
  <si>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</si>
  <si>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</si>
  <si>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</si>
  <si>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</si>
  <si>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</si>
  <si>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</si>
  <si>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</si>
  <si>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</si>
  <si>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</si>
  <si>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</si>
  <si>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</si>
  <si>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</si>
  <si>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</si>
  <si>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</si>
  <si>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</si>
  <si>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</si>
  <si>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</si>
  <si>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</si>
  <si>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</si>
  <si>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</si>
  <si>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</si>
  <si>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</si>
  <si>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</si>
  <si>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</si>
  <si>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</si>
  <si>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</si>
  <si>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</si>
  <si>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</si>
  <si>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</si>
  <si>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</si>
  <si>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</si>
  <si>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</si>
  <si>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</si>
  <si>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</si>
  <si>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</si>
  <si>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</si>
  <si>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</si>
  <si>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</si>
  <si>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</si>
  <si>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</si>
  <si>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</si>
  <si>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</si>
  <si>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</si>
  <si>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</si>
  <si>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</si>
  <si>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</si>
  <si>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</si>
  <si>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</si>
  <si>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</si>
  <si>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</si>
  <si>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</si>
  <si>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</si>
  <si>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</si>
  <si>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</si>
  <si>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</si>
  <si>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</si>
  <si>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</si>
  <si>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</si>
  <si>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</si>
  <si>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</si>
  <si>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</si>
  <si>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</si>
  <si>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</si>
  <si>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</si>
  <si>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</si>
  <si>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</si>
  <si>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</si>
  <si>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</si>
  <si>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</si>
  <si>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</si>
  <si>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</si>
  <si>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</si>
  <si>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</si>
  <si>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</si>
  <si>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</si>
  <si>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</si>
  <si>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</si>
  <si>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</si>
  <si>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</si>
  <si>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</si>
  <si>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</si>
  <si>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</si>
  <si>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</si>
  <si>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</si>
  <si>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</si>
  <si>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</si>
  <si>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</si>
  <si>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</si>
  <si>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</si>
  <si>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</si>
  <si>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</si>
  <si>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</si>
  <si>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</si>
  <si>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</si>
  <si>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</si>
  <si>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</si>
  <si>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</si>
  <si>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</si>
  <si>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</si>
  <si>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</si>
  <si>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</si>
  <si>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</si>
  <si>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</si>
  <si>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</si>
  <si>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</si>
  <si>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</si>
  <si>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</si>
  <si>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</si>
  <si>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</si>
  <si>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</si>
  <si>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</si>
  <si>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</si>
  <si>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</si>
  <si>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</si>
  <si>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</si>
  <si>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</si>
  <si>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</si>
  <si>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</si>
  <si>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</si>
  <si>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</si>
  <si>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</si>
  <si>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</si>
  <si>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</si>
  <si>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</si>
  <si>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</si>
  <si>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</si>
  <si>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</si>
  <si>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</si>
  <si>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</si>
  <si>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</si>
  <si>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</si>
  <si>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</si>
  <si>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</si>
  <si>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</si>
  <si>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</si>
  <si>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</si>
  <si>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</si>
  <si>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</si>
  <si>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</si>
  <si>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</si>
  <si>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</si>
  <si>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</si>
  <si>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</si>
  <si>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</si>
  <si>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</si>
  <si>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</si>
  <si>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</si>
  <si>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</si>
  <si>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</si>
  <si>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</si>
  <si>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</si>
  <si>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</si>
  <si>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</si>
  <si>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</si>
  <si>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</si>
  <si>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</si>
  <si>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</si>
  <si>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</si>
  <si>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</si>
  <si>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</si>
  <si>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</si>
  <si>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</si>
  <si>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</si>
  <si>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</si>
  <si>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</si>
  <si>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</si>
  <si>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</si>
  <si>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</si>
  <si>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</si>
  <si>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</si>
  <si>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</si>
  <si>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</si>
  <si>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</si>
  <si>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</si>
  <si>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</si>
  <si>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</si>
  <si>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</si>
  <si>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</si>
  <si>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</si>
  <si>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</si>
  <si>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</si>
  <si>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</si>
  <si>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</si>
  <si>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</si>
  <si>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</si>
  <si>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</si>
  <si>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</si>
  <si>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</si>
  <si>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</si>
  <si>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</si>
  <si>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</si>
  <si>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</si>
  <si>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</si>
  <si>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</si>
  <si>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</si>
  <si>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</si>
  <si>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</si>
  <si>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</si>
  <si>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</si>
  <si>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</si>
  <si>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</si>
  <si>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</si>
  <si>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</si>
  <si>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</si>
  <si>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</si>
  <si>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</si>
  <si>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</si>
  <si>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</si>
  <si>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</si>
  <si>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</si>
  <si>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</si>
  <si>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</si>
  <si>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</si>
  <si>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</si>
  <si>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</si>
  <si>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</si>
  <si>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</si>
  <si>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</si>
  <si>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</si>
  <si>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</si>
  <si>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</si>
  <si>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</si>
  <si>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</si>
  <si>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</si>
  <si>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</si>
  <si>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</si>
  <si>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</si>
  <si>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</si>
  <si>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</si>
  <si>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</si>
  <si>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</si>
  <si>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</si>
  <si>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</si>
  <si>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</si>
  <si>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</si>
  <si>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</si>
  <si>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</si>
  <si>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</si>
  <si>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</si>
  <si>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</si>
  <si>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</si>
  <si>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</si>
  <si>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</si>
  <si>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</si>
  <si>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</si>
  <si>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</si>
  <si>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</si>
  <si>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</si>
  <si>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</si>
  <si>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</si>
  <si>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</si>
  <si>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</si>
  <si>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</si>
  <si>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</si>
  <si>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</si>
  <si>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</si>
  <si>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</si>
  <si>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</si>
  <si>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</si>
  <si>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</si>
  <si>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</si>
  <si>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</si>
  <si>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</si>
  <si>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</si>
  <si>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</si>
  <si>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</si>
  <si>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</si>
  <si>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</si>
  <si>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</si>
  <si>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</si>
  <si>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</si>
  <si>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</si>
  <si>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</si>
  <si>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</si>
  <si>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</si>
  <si>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</si>
  <si>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</si>
  <si>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</si>
  <si>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</si>
  <si>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</si>
  <si>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</si>
  <si>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</si>
  <si>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</si>
  <si>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</si>
  <si>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</si>
  <si>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</si>
  <si>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</si>
  <si>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</si>
  <si>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</si>
  <si>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</si>
  <si>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</si>
  <si>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</si>
  <si>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</si>
  <si>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</si>
  <si>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</si>
  <si>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</si>
  <si>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</si>
  <si>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</si>
  <si>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</si>
  <si>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</si>
  <si>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</si>
  <si>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</si>
  <si>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</si>
  <si>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</si>
  <si>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</si>
  <si>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</si>
  <si>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</si>
  <si>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</si>
  <si>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</si>
  <si>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</si>
  <si>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</si>
  <si>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</si>
  <si>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</si>
  <si>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</si>
  <si>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</si>
  <si>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</si>
  <si>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</si>
  <si>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</si>
  <si>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</si>
  <si>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</si>
  <si>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</si>
  <si>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</si>
  <si>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</si>
  <si>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</si>
  <si>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</si>
  <si>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</si>
  <si>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</si>
  <si>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</si>
  <si>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</si>
  <si>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</si>
  <si>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</si>
  <si>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</si>
  <si>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</si>
  <si>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</si>
  <si>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</si>
  <si>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</si>
  <si>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</si>
  <si>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</si>
  <si>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</si>
  <si>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</si>
  <si>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</si>
  <si>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</si>
  <si>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</si>
  <si>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</si>
  <si>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</si>
  <si>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</si>
  <si>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</si>
  <si>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</si>
  <si>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</si>
  <si>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</si>
  <si>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</si>
  <si>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</si>
  <si>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</si>
  <si>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</si>
  <si>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</si>
  <si>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</si>
  <si>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</si>
  <si>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</si>
  <si>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</si>
  <si>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</si>
  <si>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</si>
  <si>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</si>
  <si>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</si>
  <si>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</si>
  <si>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</si>
  <si>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</si>
  <si>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</si>
  <si>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</si>
  <si>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</si>
  <si>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</si>
  <si>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</si>
  <si>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</si>
  <si>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</si>
  <si>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</si>
  <si>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</si>
  <si>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</si>
  <si>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</si>
  <si>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</si>
  <si>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</si>
  <si>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</si>
  <si>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</si>
  <si>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</si>
  <si>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</si>
  <si>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</si>
  <si>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</si>
  <si>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</si>
  <si>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</si>
  <si>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</si>
  <si>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</si>
  <si>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</si>
  <si>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</si>
  <si>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</si>
  <si>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</si>
  <si>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</si>
  <si>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</si>
  <si>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</si>
  <si>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</si>
  <si>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</si>
  <si>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</si>
  <si>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</si>
  <si>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</si>
  <si>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</si>
  <si>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</si>
  <si>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</si>
  <si>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</si>
  <si>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</si>
  <si>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</si>
  <si>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</si>
  <si>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</si>
  <si>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</si>
  <si>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</si>
  <si>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</si>
  <si>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</si>
  <si>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</si>
  <si>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</si>
  <si>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</si>
  <si>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</si>
  <si>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</si>
  <si>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</si>
  <si>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</si>
  <si>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</si>
  <si>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</si>
  <si>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</si>
  <si>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</si>
  <si>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</si>
  <si>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</si>
  <si>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</si>
  <si>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</si>
  <si>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</si>
  <si>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</si>
  <si>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</si>
  <si>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</si>
  <si>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</si>
  <si>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</si>
  <si>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</si>
  <si>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</si>
  <si>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</si>
  <si>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</si>
  <si>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</si>
  <si>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</si>
  <si>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</si>
  <si>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</si>
  <si>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</si>
  <si>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</si>
  <si>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</si>
  <si>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</si>
  <si>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</si>
  <si>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</si>
  <si>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</si>
  <si>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</si>
  <si>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</si>
  <si>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</si>
  <si>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</si>
  <si>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</si>
  <si>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</si>
  <si>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</si>
  <si>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</si>
  <si>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</si>
  <si>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</si>
  <si>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</si>
  <si>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</si>
  <si>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</si>
  <si>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</si>
  <si>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</si>
  <si>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</si>
  <si>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</si>
  <si>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</si>
  <si>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</si>
  <si>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</si>
  <si>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</si>
  <si>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</si>
  <si>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</si>
  <si>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</si>
  <si>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</si>
  <si>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</si>
  <si>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</si>
  <si>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</si>
  <si>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</si>
  <si>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</si>
  <si>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</si>
  <si>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</si>
  <si>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</si>
  <si>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</si>
  <si>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</si>
  <si>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</si>
  <si>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</si>
  <si>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</si>
  <si>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</si>
  <si>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</si>
  <si>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</si>
  <si>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</si>
  <si>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</si>
  <si>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</si>
  <si>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</si>
  <si>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</si>
  <si>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</si>
  <si>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</si>
  <si>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</si>
  <si>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</si>
  <si>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</si>
  <si>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</si>
  <si>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</si>
  <si>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</si>
  <si>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</si>
  <si>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</si>
  <si>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</si>
  <si>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</si>
  <si>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</si>
  <si>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</si>
  <si>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</si>
  <si>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</si>
  <si>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</si>
  <si>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</si>
  <si>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</si>
  <si>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</si>
  <si>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</si>
  <si>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</si>
  <si>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</si>
  <si>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</si>
  <si>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</si>
  <si>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</si>
  <si>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</si>
  <si>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</si>
  <si>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</si>
  <si>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</si>
  <si>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</si>
  <si>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</si>
  <si>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</si>
  <si>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</si>
  <si>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</si>
  <si>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</si>
  <si>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</si>
  <si>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</si>
  <si>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</si>
  <si>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</si>
  <si>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</si>
  <si>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</si>
  <si>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</si>
  <si>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</si>
  <si>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</si>
  <si>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</si>
  <si>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</si>
  <si>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</si>
  <si>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</si>
  <si>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</si>
  <si>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</si>
  <si>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</si>
  <si>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</si>
  <si>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</si>
  <si>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</si>
  <si>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</si>
  <si>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</si>
  <si>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</si>
  <si>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</si>
  <si>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</si>
  <si>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</si>
  <si>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</si>
  <si>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</si>
  <si>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</si>
  <si>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</si>
  <si>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</si>
  <si>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</si>
  <si>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</si>
  <si>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</si>
  <si>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</si>
  <si>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</si>
  <si>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</si>
  <si>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</si>
  <si>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</si>
  <si>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</si>
  <si>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</si>
  <si>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</si>
  <si>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</si>
  <si>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</si>
  <si>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</si>
  <si>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</si>
  <si>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</si>
  <si>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</si>
  <si>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</si>
  <si>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</si>
  <si>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</si>
  <si>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</si>
  <si>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</si>
  <si>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</si>
  <si>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</si>
  <si>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</si>
  <si>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</si>
  <si>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</si>
  <si>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</si>
  <si>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</si>
  <si>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</si>
  <si>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</si>
  <si>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</si>
  <si>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</si>
  <si>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</si>
  <si>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</si>
  <si>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</si>
  <si>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</si>
  <si>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</si>
  <si>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</si>
  <si>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</si>
  <si>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</si>
  <si>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</si>
  <si>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</si>
  <si>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</si>
  <si>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</si>
  <si>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</si>
  <si>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</si>
  <si>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</si>
  <si>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</si>
  <si>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</si>
  <si>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</si>
  <si>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</si>
  <si>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</si>
  <si>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</si>
  <si>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</si>
  <si>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</si>
  <si>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</si>
  <si>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</si>
  <si>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</si>
  <si>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</si>
  <si>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</si>
  <si>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</si>
  <si>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</si>
  <si>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</si>
  <si>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</si>
  <si>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</si>
  <si>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</si>
  <si>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</si>
  <si>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</si>
  <si>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</si>
  <si>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</si>
  <si>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</si>
  <si>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</si>
  <si>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</si>
  <si>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</si>
  <si>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</si>
  <si>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</si>
  <si>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</si>
  <si>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</si>
  <si>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</si>
  <si>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</si>
  <si>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</si>
  <si>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</si>
  <si>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</si>
  <si>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</si>
  <si>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</si>
  <si>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</si>
  <si>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</si>
  <si>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</si>
  <si>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</si>
  <si>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</si>
  <si>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</si>
  <si>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</si>
  <si>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</si>
  <si>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</si>
  <si>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</si>
  <si>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</si>
  <si>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</si>
  <si>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</si>
  <si>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</si>
  <si>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</si>
  <si>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</si>
  <si>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</si>
  <si>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</si>
  <si>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</si>
  <si>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</si>
  <si>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</si>
  <si>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</si>
  <si>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</si>
  <si>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</si>
  <si>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</si>
  <si>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</si>
  <si>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</si>
  <si>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</si>
  <si>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</si>
  <si>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</si>
  <si>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</si>
  <si>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</si>
  <si>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</si>
  <si>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</si>
  <si>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</si>
  <si>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</si>
  <si>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</si>
  <si>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</si>
  <si>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</si>
  <si>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</si>
  <si>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</si>
  <si>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</si>
  <si>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</si>
  <si>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</si>
  <si>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</si>
  <si>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</si>
  <si>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</si>
  <si>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</si>
  <si>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</si>
  <si>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</si>
  <si>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</si>
  <si>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</si>
  <si>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</si>
  <si>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</si>
  <si>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</si>
  <si>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</si>
  <si>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</si>
  <si>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</si>
  <si>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</si>
  <si>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</si>
  <si>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</si>
  <si>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</si>
  <si>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</si>
  <si>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</si>
  <si>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</si>
  <si>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</si>
  <si>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</si>
  <si>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</si>
  <si>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</si>
  <si>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</si>
  <si>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</si>
  <si>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</si>
  <si>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</si>
  <si>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</si>
  <si>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</si>
  <si>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</si>
  <si>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</si>
  <si>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</si>
  <si>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</si>
  <si>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</si>
  <si>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</si>
  <si>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</si>
  <si>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</si>
  <si>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</si>
  <si>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</si>
  <si>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</si>
  <si>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</si>
  <si>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</si>
  <si>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</si>
  <si>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</si>
  <si>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</si>
  <si>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</si>
  <si>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</si>
  <si>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</si>
  <si>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</si>
  <si>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</si>
  <si>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</si>
  <si>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</si>
  <si>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</si>
  <si>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</si>
  <si>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</si>
  <si>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</si>
  <si>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</si>
  <si>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</si>
  <si>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</si>
  <si>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</si>
  <si>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</si>
  <si>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</si>
  <si>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</si>
  <si>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</si>
  <si>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</si>
  <si>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</si>
  <si>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</si>
  <si>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</si>
  <si>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</si>
  <si>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</si>
  <si>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</si>
  <si>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</si>
  <si>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</si>
  <si>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</si>
  <si>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</si>
  <si>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</si>
  <si>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</si>
  <si>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</si>
  <si>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</si>
  <si>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</si>
  <si>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</si>
  <si>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</si>
  <si>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</si>
  <si>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</si>
  <si>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</si>
  <si>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</si>
  <si>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</si>
  <si>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</si>
  <si>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</si>
  <si>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</si>
  <si>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</si>
  <si>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</si>
  <si>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</si>
  <si>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</si>
  <si>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</si>
  <si>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</si>
  <si>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</si>
  <si>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</si>
  <si>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</si>
  <si>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</si>
  <si>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</si>
  <si>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</si>
  <si>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</si>
  <si>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</si>
  <si>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</si>
  <si>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</si>
  <si>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</si>
  <si>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</si>
  <si>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</si>
  <si>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</si>
  <si>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</si>
  <si>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</si>
  <si>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</si>
  <si>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</si>
  <si>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</si>
  <si>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</si>
  <si>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</si>
  <si>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</si>
  <si>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</si>
  <si>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</si>
  <si>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</si>
  <si>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</si>
  <si>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</si>
  <si>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</si>
  <si>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</si>
  <si>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</si>
  <si>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</si>
  <si>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</si>
  <si>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</si>
  <si>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</si>
  <si>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</si>
  <si>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</si>
  <si>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</si>
  <si>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</si>
  <si>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</si>
  <si>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</si>
  <si>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</si>
  <si>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</si>
  <si>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</si>
  <si>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</si>
  <si>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</si>
  <si>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</si>
  <si>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</si>
  <si>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</si>
  <si>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</si>
  <si>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</si>
  <si>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</si>
  <si>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</si>
  <si>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</si>
  <si>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</si>
  <si>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</si>
  <si>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</si>
  <si>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</si>
  <si>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</si>
  <si>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</si>
  <si>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</si>
  <si>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</si>
  <si>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</si>
  <si>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</si>
  <si>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</si>
  <si>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</si>
  <si>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</si>
  <si>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</si>
  <si>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</si>
  <si>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</si>
  <si>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</si>
  <si>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</si>
  <si>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</si>
  <si>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</si>
  <si>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</si>
  <si>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</si>
  <si>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</si>
  <si>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</si>
  <si>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</si>
  <si>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</si>
  <si>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</si>
  <si>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</si>
  <si>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</si>
  <si>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</si>
  <si>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</si>
  <si>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</si>
  <si>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</si>
  <si>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</si>
  <si>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</si>
  <si>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</si>
  <si>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</si>
  <si>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</si>
  <si>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</si>
  <si>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</si>
  <si>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</si>
  <si>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</si>
  <si>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</si>
  <si>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</si>
  <si>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</si>
  <si>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</si>
  <si>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</si>
  <si>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</si>
  <si>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</si>
  <si>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</si>
  <si>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</si>
  <si>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</si>
  <si>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</si>
  <si>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</si>
  <si>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</si>
  <si>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</si>
  <si>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</si>
  <si>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</si>
  <si>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</si>
  <si>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</si>
  <si>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</si>
  <si>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</si>
  <si>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</si>
  <si>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</si>
  <si>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</si>
  <si>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</si>
  <si>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</si>
  <si>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</si>
  <si>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</si>
  <si>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</si>
  <si>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</si>
  <si>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</si>
  <si>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</si>
  <si>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</si>
  <si>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</si>
  <si>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</si>
  <si>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</si>
  <si>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</si>
  <si>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</si>
  <si>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</si>
  <si>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</si>
  <si>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</si>
  <si>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</si>
  <si>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</si>
  <si>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</si>
  <si>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</si>
  <si>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</si>
  <si>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</si>
  <si>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</si>
  <si>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</si>
  <si>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</si>
  <si>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</si>
  <si>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</si>
  <si>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</si>
  <si>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</si>
  <si>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</si>
  <si>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</si>
  <si>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</si>
  <si>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</si>
  <si>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</si>
  <si>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</si>
  <si>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</si>
  <si>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</si>
  <si>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</si>
  <si>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</si>
  <si>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</si>
  <si>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</si>
  <si>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</si>
  <si>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</si>
  <si>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</si>
  <si>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</si>
  <si>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</si>
  <si>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</si>
  <si>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</si>
  <si>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</si>
  <si>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</si>
  <si>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</si>
  <si>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</si>
  <si>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</si>
  <si>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</si>
  <si>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</si>
  <si>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</si>
  <si>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</si>
  <si>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</si>
  <si>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</si>
  <si>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</si>
  <si>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</si>
  <si>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</si>
  <si>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</si>
  <si>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</si>
  <si>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</si>
  <si>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</si>
  <si>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</si>
  <si>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</si>
  <si>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</si>
  <si>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</si>
  <si>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</si>
  <si>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</si>
  <si>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</si>
  <si>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</si>
  <si>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</si>
  <si>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</si>
  <si>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</si>
  <si>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</si>
  <si>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</si>
  <si>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</si>
  <si>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</si>
  <si>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</si>
  <si>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</si>
  <si>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</si>
  <si>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</si>
  <si>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</si>
  <si>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</si>
  <si>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</si>
  <si>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</si>
  <si>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</si>
  <si>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</si>
  <si>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</si>
  <si>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</si>
  <si>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</si>
  <si>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</si>
  <si>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</si>
  <si>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</si>
  <si>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</si>
  <si>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</si>
  <si>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</si>
  <si>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</si>
  <si>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</si>
  <si>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</si>
  <si>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</si>
  <si>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</si>
  <si>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</si>
  <si>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</si>
  <si>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</si>
  <si>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</si>
  <si>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</si>
  <si>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</si>
  <si>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</si>
  <si>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</si>
  <si>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</si>
  <si>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</si>
  <si>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</si>
  <si>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</si>
  <si>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</si>
  <si>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</si>
  <si>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</si>
  <si>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</si>
  <si>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</si>
  <si>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</si>
  <si>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</si>
  <si>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</si>
  <si>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</si>
  <si>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</si>
  <si>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</si>
  <si>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</si>
  <si>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</si>
  <si>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</si>
  <si>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</si>
  <si>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</si>
  <si>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</si>
  <si>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</si>
  <si>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</si>
  <si>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</si>
  <si>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</si>
  <si>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</si>
  <si>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</si>
  <si>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</si>
  <si>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</si>
  <si>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</si>
  <si>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</si>
  <si>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</si>
  <si>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</si>
  <si>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</si>
  <si>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</si>
  <si>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</si>
  <si>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</si>
  <si>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</si>
  <si>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</si>
  <si>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</si>
  <si>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</si>
  <si>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</si>
  <si>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</si>
  <si>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</si>
  <si>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</si>
  <si>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</si>
  <si>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</si>
  <si>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</si>
  <si>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</si>
  <si>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</si>
  <si>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</si>
  <si>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</si>
  <si>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</si>
  <si>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</si>
  <si>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</si>
  <si>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</si>
  <si>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</si>
  <si>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</si>
  <si>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</si>
  <si>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</si>
  <si>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</si>
  <si>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</si>
  <si>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</si>
  <si>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</si>
  <si>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</si>
  <si>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</si>
  <si>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</si>
  <si>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</si>
  <si>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</si>
  <si>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</si>
  <si>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</si>
  <si>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</si>
  <si>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</si>
  <si>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</si>
  <si>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</si>
  <si>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</si>
  <si>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</si>
  <si>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</si>
  <si>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</si>
  <si>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</si>
  <si>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</si>
  <si>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</si>
  <si>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</si>
  <si>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</si>
  <si>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</si>
  <si>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</si>
  <si>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</si>
  <si>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</si>
  <si>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</si>
  <si>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</si>
  <si>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</si>
  <si>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</si>
  <si>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</si>
  <si>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</si>
  <si>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</si>
  <si>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</si>
  <si>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</si>
  <si>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</si>
  <si>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</si>
  <si>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</si>
  <si>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</si>
  <si>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</si>
  <si>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</si>
  <si>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</si>
  <si>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</si>
  <si>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</si>
  <si>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</si>
  <si>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</si>
  <si>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</si>
  <si>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</si>
  <si>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</si>
  <si>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</si>
  <si>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</si>
  <si>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</si>
  <si>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</si>
  <si>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</si>
  <si>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</si>
  <si>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</si>
  <si>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</si>
  <si>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</si>
  <si>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</si>
  <si>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</si>
  <si>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</si>
  <si>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</si>
  <si>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</si>
  <si>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</si>
  <si>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</si>
  <si>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</si>
  <si>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</si>
  <si>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</si>
  <si>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</si>
  <si>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</si>
  <si>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</si>
  <si>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</si>
  <si>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</si>
  <si>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</si>
  <si>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</si>
  <si>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</si>
  <si>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</si>
  <si>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</si>
  <si>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</si>
  <si>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</si>
  <si>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</si>
  <si>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</si>
  <si>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</si>
  <si>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</si>
  <si>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</si>
  <si>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</si>
  <si>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</si>
  <si>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</si>
  <si>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</si>
  <si>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</si>
  <si>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</si>
  <si>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</si>
  <si>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</si>
  <si>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</si>
  <si>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</si>
  <si>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</si>
  <si>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</si>
  <si>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</si>
  <si>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</si>
  <si>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</si>
  <si>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</si>
  <si>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</si>
  <si>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</si>
  <si>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</si>
  <si>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</si>
  <si>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</si>
  <si>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</si>
  <si>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</si>
  <si>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</si>
  <si>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</si>
  <si>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</si>
  <si>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</si>
  <si>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</si>
  <si>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</si>
  <si>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</si>
  <si>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</si>
  <si>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</si>
  <si>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</si>
  <si>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</si>
  <si>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</si>
  <si>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</si>
  <si>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</si>
  <si>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</si>
  <si>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</si>
  <si>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</si>
  <si>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</si>
  <si>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</si>
  <si>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</si>
  <si>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</si>
  <si>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</si>
  <si>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</si>
  <si>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</si>
  <si>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</si>
  <si>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</si>
  <si>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</si>
  <si>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</si>
  <si>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</si>
  <si>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</si>
  <si>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</si>
  <si>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</si>
  <si>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</si>
  <si>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</si>
  <si>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</si>
  <si>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</si>
  <si>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</si>
  <si>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</si>
  <si>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</si>
  <si>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</si>
  <si>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</si>
  <si>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</si>
  <si>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</si>
  <si>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</si>
  <si>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</si>
  <si>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</si>
  <si>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</si>
  <si>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</si>
  <si>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</si>
  <si>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</si>
  <si>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</si>
  <si>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</si>
  <si>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</si>
  <si>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</si>
  <si>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</si>
  <si>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</si>
  <si>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</si>
  <si>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</si>
  <si>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</si>
  <si>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</si>
  <si>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</si>
  <si>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</si>
  <si>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</si>
  <si>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</si>
  <si>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</si>
  <si>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</si>
  <si>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</si>
  <si>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</si>
  <si>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</si>
  <si>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</si>
  <si>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</si>
  <si>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</si>
  <si>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</si>
  <si>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</si>
  <si>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</si>
  <si>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</si>
  <si>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</si>
  <si>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</si>
  <si>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</si>
  <si>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</si>
  <si>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</si>
  <si>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</si>
  <si>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</si>
  <si>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</si>
  <si>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</si>
  <si>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</si>
  <si>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</si>
  <si>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</si>
  <si>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</si>
  <si>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</si>
  <si>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</si>
  <si>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</si>
  <si>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</si>
  <si>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</si>
  <si>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</si>
  <si>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</si>
  <si>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</si>
  <si>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</si>
  <si>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</si>
  <si>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</si>
  <si>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</si>
  <si>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</si>
  <si>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</si>
  <si>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</si>
  <si>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</si>
  <si>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</si>
  <si>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</si>
  <si>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</si>
  <si>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</si>
  <si>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</si>
  <si>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</si>
  <si>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</si>
  <si>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</si>
  <si>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</si>
  <si>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</si>
  <si>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</si>
  <si>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</si>
  <si>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</si>
  <si>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</si>
  <si>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</si>
  <si>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</si>
  <si>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</si>
  <si>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</si>
  <si>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</si>
  <si>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</si>
  <si>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</si>
  <si>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</si>
  <si>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</si>
  <si>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</si>
  <si>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</si>
  <si>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</si>
  <si>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</si>
  <si>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</si>
  <si>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</si>
  <si>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</si>
  <si>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</si>
  <si>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</si>
  <si>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</si>
  <si>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</si>
  <si>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</si>
  <si>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</si>
  <si>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</si>
  <si>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</si>
  <si>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</si>
  <si>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</si>
  <si>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</si>
  <si>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</si>
  <si>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</si>
  <si>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</si>
  <si>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</si>
  <si>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</si>
  <si>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</si>
  <si>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</si>
  <si>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</si>
  <si>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</si>
  <si>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</si>
  <si>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</si>
  <si>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</si>
  <si>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</si>
  <si>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</si>
  <si>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</si>
  <si>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</si>
  <si>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</si>
  <si>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</si>
  <si>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</si>
  <si>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</si>
  <si>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</si>
  <si>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</si>
  <si>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</si>
  <si>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</si>
  <si>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</si>
  <si>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</si>
  <si>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</si>
  <si>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</si>
  <si>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</si>
  <si>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</si>
  <si>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</si>
  <si>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</si>
  <si>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</si>
  <si>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</si>
  <si>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</si>
  <si>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</si>
  <si>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</si>
  <si>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</si>
  <si>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</si>
  <si>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</si>
  <si>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</si>
  <si>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</si>
  <si>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</si>
  <si>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</si>
  <si>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</si>
  <si>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</si>
  <si>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</si>
  <si>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</si>
  <si>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</si>
  <si>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</si>
  <si>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</si>
  <si>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</si>
  <si>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</si>
  <si>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</si>
  <si>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</si>
  <si>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</si>
  <si>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</si>
  <si>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</si>
  <si>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</si>
  <si>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</si>
  <si>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</si>
  <si>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</si>
  <si>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</si>
  <si>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</si>
  <si>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</si>
  <si>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</si>
  <si>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</si>
  <si>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</si>
  <si>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</si>
  <si>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</si>
  <si>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</si>
  <si>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</si>
  <si>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</si>
  <si>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</si>
  <si>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</si>
  <si>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</si>
  <si>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</si>
  <si>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</si>
  <si>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</si>
  <si>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</si>
  <si>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</si>
  <si>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</si>
  <si>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</si>
  <si>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</si>
  <si>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</si>
  <si>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</si>
  <si>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</si>
  <si>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</si>
  <si>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</si>
  <si>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</si>
  <si>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</si>
  <si>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</si>
  <si>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</si>
  <si>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</si>
  <si>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</si>
  <si>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</si>
  <si>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</si>
  <si>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</si>
  <si>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</si>
  <si>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</si>
  <si>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</si>
  <si>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</si>
  <si>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</si>
  <si>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</si>
  <si>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</si>
  <si>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</si>
  <si>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</si>
  <si>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</si>
  <si>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</si>
  <si>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</si>
  <si>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</si>
  <si>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</si>
  <si>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</si>
  <si>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</si>
  <si>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</si>
  <si>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</si>
  <si>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</si>
  <si>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</si>
  <si>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</si>
  <si>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</si>
  <si>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</si>
  <si>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</si>
  <si>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</si>
  <si>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</si>
  <si>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</si>
  <si>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</si>
  <si>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</si>
  <si>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</si>
  <si>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</si>
  <si>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</si>
  <si>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</si>
  <si>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</si>
  <si>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</si>
  <si>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</si>
  <si>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</si>
  <si>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</si>
  <si>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</si>
  <si>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</si>
  <si>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</si>
  <si>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</si>
  <si>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</si>
  <si>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</si>
  <si>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</si>
  <si>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</si>
  <si>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</si>
  <si>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</si>
  <si>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</si>
  <si>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</si>
  <si>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</si>
  <si>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</si>
  <si>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</si>
  <si>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</si>
  <si>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</si>
  <si>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</si>
  <si>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</si>
  <si>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</si>
  <si>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</si>
  <si>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</si>
  <si>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</si>
  <si>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</si>
  <si>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</si>
  <si>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</si>
  <si>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</si>
  <si>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</si>
  <si>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</si>
  <si>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</si>
  <si>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</si>
  <si>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</si>
  <si>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</si>
  <si>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</si>
  <si>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</si>
  <si>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</si>
  <si>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</si>
  <si>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</si>
  <si>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</si>
  <si>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</si>
  <si>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</si>
  <si>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</si>
  <si>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</si>
  <si>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</si>
  <si>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</si>
  <si>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</si>
  <si>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</si>
  <si>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</si>
  <si>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</si>
  <si>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</si>
  <si>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</si>
  <si>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</si>
  <si>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</si>
  <si>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</si>
  <si>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</si>
  <si>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</si>
  <si>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</si>
  <si>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</si>
  <si>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</si>
  <si>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</si>
  <si>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</si>
  <si>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</si>
  <si>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</si>
  <si>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</si>
  <si>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</si>
  <si>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</si>
  <si>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</si>
  <si>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</si>
  <si>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</si>
  <si>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</si>
  <si>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</si>
  <si>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</si>
  <si>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</si>
  <si>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</si>
  <si>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</si>
  <si>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</si>
  <si>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</si>
  <si>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</si>
  <si>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</si>
  <si>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</si>
  <si>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</si>
  <si>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</si>
  <si>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</si>
  <si>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</si>
  <si>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</si>
  <si>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</si>
  <si>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</si>
  <si>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</si>
  <si>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</si>
  <si>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</si>
  <si>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</si>
  <si>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</si>
  <si>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</si>
  <si>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</si>
  <si>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</si>
  <si>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</si>
  <si>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</si>
  <si>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</si>
  <si>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</si>
  <si>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</si>
  <si>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</si>
  <si>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</si>
  <si>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</si>
  <si>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</si>
  <si>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</si>
  <si>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</si>
  <si>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</si>
  <si>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</si>
  <si>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</si>
  <si>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</si>
  <si>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</si>
  <si>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</si>
  <si>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</si>
  <si>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</si>
  <si>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</si>
  <si>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</si>
  <si>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</si>
  <si>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</si>
  <si>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</si>
  <si>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</si>
  <si>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</si>
  <si>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</si>
  <si>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</si>
  <si>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</si>
  <si>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</si>
  <si>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</si>
  <si>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</si>
  <si>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</si>
  <si>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</si>
  <si>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</si>
  <si>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</si>
  <si>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</si>
  <si>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</si>
  <si>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</si>
  <si>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</si>
  <si>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</si>
  <si>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</si>
  <si>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</si>
  <si>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</si>
  <si>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</si>
  <si>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</si>
  <si>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</si>
  <si>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</si>
  <si>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</si>
  <si>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</si>
  <si>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</si>
  <si>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</si>
  <si>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</si>
  <si>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</si>
  <si>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</si>
  <si>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</si>
  <si>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</si>
  <si>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</si>
  <si>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</si>
  <si>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</si>
  <si>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</si>
  <si>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</si>
  <si>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</si>
  <si>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</si>
  <si>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</si>
  <si>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</si>
  <si>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</si>
  <si>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</si>
  <si>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</si>
  <si>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</si>
  <si>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</si>
  <si>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</si>
  <si>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</si>
  <si>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</si>
  <si>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</si>
  <si>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</si>
  <si>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</si>
  <si>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</si>
  <si>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</si>
  <si>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</si>
  <si>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</si>
  <si>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</si>
  <si>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</si>
  <si>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</si>
  <si>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</si>
  <si>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</si>
  <si>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</si>
  <si>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</si>
  <si>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</si>
  <si>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</si>
  <si>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</si>
  <si>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</si>
  <si>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</si>
  <si>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</si>
  <si>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</si>
  <si>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</si>
  <si>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</si>
  <si>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</si>
  <si>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</si>
  <si>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</si>
  <si>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</si>
  <si>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</si>
  <si>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</si>
  <si>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</si>
  <si>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</si>
  <si>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</si>
  <si>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</si>
  <si>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</si>
  <si>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</si>
  <si>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</si>
  <si>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</si>
  <si>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</si>
  <si>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</si>
  <si>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</si>
  <si>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</si>
  <si>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</si>
  <si>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</si>
  <si>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</si>
  <si>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</si>
  <si>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</si>
  <si>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</si>
  <si>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</si>
  <si>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</si>
  <si>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</si>
  <si>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</si>
  <si>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</si>
  <si>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</si>
  <si>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</si>
  <si>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</si>
  <si>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</si>
  <si>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</si>
  <si>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</si>
  <si>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</si>
  <si>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</si>
  <si>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</si>
  <si>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</si>
  <si>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</si>
  <si>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</si>
  <si>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</si>
  <si>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</si>
  <si>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</si>
  <si>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</si>
  <si>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</si>
  <si>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</si>
  <si>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</si>
  <si>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</si>
  <si>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</si>
  <si>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</si>
  <si>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</si>
  <si>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</si>
  <si>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</si>
  <si>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</si>
  <si>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</si>
  <si>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</si>
  <si>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</si>
  <si>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</si>
  <si>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</si>
  <si>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</si>
  <si>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</si>
  <si>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</si>
  <si>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</si>
  <si>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</si>
  <si>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</si>
  <si>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</si>
  <si>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</si>
  <si>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</si>
  <si>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</si>
  <si>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</si>
  <si>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</si>
  <si>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</si>
  <si>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</si>
  <si>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</si>
  <si>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</si>
  <si>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</si>
  <si>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</si>
  <si>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</si>
  <si>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</si>
  <si>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</si>
  <si>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</si>
  <si>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</si>
  <si>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</si>
  <si>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</si>
  <si>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</si>
  <si>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</si>
  <si>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</si>
  <si>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</si>
  <si>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</si>
  <si>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</si>
  <si>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</si>
  <si>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</si>
  <si>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</si>
  <si>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</si>
  <si>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</si>
  <si>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</si>
  <si>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</si>
  <si>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</si>
  <si>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</si>
  <si>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</si>
  <si>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</si>
  <si>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</si>
  <si>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</si>
  <si>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</si>
  <si>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</si>
  <si>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</si>
  <si>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</si>
  <si>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</si>
  <si>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</si>
  <si>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</si>
  <si>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</si>
  <si>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</si>
  <si>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</si>
  <si>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</si>
  <si>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</si>
  <si>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</si>
  <si>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</si>
  <si>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</si>
  <si>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</si>
  <si>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</si>
  <si>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</si>
  <si>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</si>
  <si>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</si>
  <si>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</si>
  <si>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</si>
  <si>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</si>
  <si>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</si>
  <si>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</si>
  <si>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</si>
  <si>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</si>
  <si>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</si>
  <si>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</si>
  <si>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</si>
  <si>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</si>
  <si>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</si>
  <si>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</si>
  <si>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</si>
  <si>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</si>
  <si>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</si>
  <si>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</si>
  <si>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</si>
  <si>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</si>
  <si>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</si>
  <si>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</si>
  <si>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</si>
  <si>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</si>
  <si>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</si>
  <si>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</si>
  <si>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</si>
  <si>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</si>
  <si>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</si>
  <si>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</si>
  <si>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</si>
  <si>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</si>
  <si>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</si>
  <si>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</si>
  <si>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</si>
  <si>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</si>
  <si>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</si>
  <si>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</si>
  <si>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</si>
  <si>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</si>
  <si>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</si>
  <si>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</si>
  <si>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</si>
  <si>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</si>
  <si>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</si>
  <si>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</si>
  <si>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</si>
  <si>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</si>
  <si>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</si>
  <si>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</si>
  <si>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</si>
  <si>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</si>
  <si>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</si>
  <si>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</si>
  <si>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</si>
  <si>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</si>
  <si>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</si>
  <si>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</si>
  <si>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</si>
  <si>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</si>
  <si>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</si>
  <si>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</si>
  <si>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</si>
  <si>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</si>
  <si>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</si>
  <si>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</si>
  <si>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</si>
  <si>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</si>
  <si>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</si>
  <si>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</si>
  <si>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</si>
  <si>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</si>
  <si>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</si>
  <si>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</si>
  <si>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</si>
  <si>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</si>
  <si>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</si>
  <si>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</si>
  <si>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</si>
  <si>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</si>
  <si>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</si>
  <si>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</si>
  <si>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</si>
  <si>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</si>
  <si>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</si>
  <si>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</si>
  <si>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</si>
  <si>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</si>
  <si>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</si>
  <si>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</si>
  <si>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</si>
  <si>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</si>
  <si>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</si>
  <si>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</si>
  <si>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</si>
  <si>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</si>
  <si>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</si>
  <si>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</si>
  <si>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</si>
  <si>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</si>
  <si>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</si>
  <si>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</si>
  <si>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</si>
  <si>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</si>
  <si>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</si>
  <si>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</si>
  <si>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</si>
  <si>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</si>
  <si>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</si>
  <si>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</si>
  <si>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</si>
  <si>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</si>
  <si>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</si>
  <si>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</si>
  <si>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</si>
  <si>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</si>
  <si>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</si>
  <si>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</si>
  <si>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</si>
  <si>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</si>
  <si>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</si>
  <si>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</si>
  <si>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</si>
  <si>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</si>
  <si>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</si>
  <si>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</si>
  <si>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</si>
  <si>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</si>
  <si>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</si>
  <si>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</si>
  <si>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</si>
  <si>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</si>
  <si>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</si>
  <si>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</si>
  <si>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</si>
  <si>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</si>
  <si>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</si>
  <si>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</si>
  <si>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</si>
  <si>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</si>
  <si>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</si>
  <si>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</si>
  <si>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</si>
  <si>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</si>
  <si>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</si>
  <si>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</si>
  <si>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</si>
  <si>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</si>
  <si>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</si>
  <si>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</si>
  <si>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</si>
  <si>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</si>
  <si>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</si>
  <si>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</si>
  <si>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</si>
  <si>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</si>
  <si>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</si>
  <si>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</si>
  <si>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</si>
  <si>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</si>
  <si>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</si>
  <si>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</si>
  <si>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</si>
  <si>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</si>
  <si>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</si>
  <si>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</si>
  <si>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</si>
  <si>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</si>
  <si>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</si>
  <si>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</si>
  <si>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</si>
  <si>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</si>
  <si>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</si>
  <si>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</si>
  <si>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</si>
  <si>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</si>
  <si>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</si>
  <si>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</si>
  <si>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</si>
  <si>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</si>
  <si>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</si>
  <si>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</si>
  <si>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</si>
  <si>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</si>
  <si>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</si>
  <si>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</si>
  <si>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</si>
  <si>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</si>
  <si>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</si>
  <si>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</si>
  <si>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</si>
  <si>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</si>
  <si>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</si>
  <si>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</si>
  <si>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</si>
  <si>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</si>
  <si>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</si>
  <si>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</si>
  <si>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</si>
  <si>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</si>
  <si>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</si>
  <si>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</si>
  <si>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</si>
  <si>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</si>
  <si>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</si>
  <si>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</si>
  <si>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</si>
  <si>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</si>
  <si>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</si>
  <si>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</si>
  <si>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</si>
  <si>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</si>
  <si>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</si>
  <si>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</si>
  <si>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</si>
  <si>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</si>
  <si>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</si>
  <si>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</si>
  <si>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</si>
  <si>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</si>
  <si>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</si>
  <si>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</si>
  <si>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</si>
  <si>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</si>
  <si>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</si>
  <si>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</si>
  <si>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</si>
  <si>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</si>
  <si>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</si>
  <si>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</si>
  <si>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</si>
  <si>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</si>
  <si>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</si>
  <si>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</si>
  <si>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</si>
  <si>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</si>
  <si>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</si>
  <si>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</si>
  <si>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</si>
  <si>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</si>
  <si>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</si>
  <si>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</si>
  <si>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</si>
  <si>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</si>
  <si>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</si>
  <si>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</si>
  <si>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</si>
  <si>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</si>
  <si>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</si>
  <si>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</si>
  <si>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</si>
  <si>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</si>
  <si>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</si>
  <si>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</si>
  <si>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</si>
  <si>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</si>
  <si>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</si>
  <si>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</si>
  <si>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</si>
  <si>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</si>
  <si>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</si>
  <si>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</si>
  <si>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</si>
  <si>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</si>
  <si>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</si>
  <si>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</si>
  <si>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</si>
  <si>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</si>
  <si>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</si>
  <si>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</si>
  <si>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</si>
  <si>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</si>
  <si>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</si>
  <si>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</si>
  <si>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</si>
  <si>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</si>
  <si>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</si>
  <si>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</si>
  <si>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</si>
  <si>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</si>
  <si>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</si>
  <si>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</si>
  <si>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</si>
  <si>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</si>
  <si>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</si>
  <si>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</si>
  <si>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</si>
  <si>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</si>
  <si>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</si>
  <si>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</si>
  <si>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</si>
  <si>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</si>
  <si>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</si>
  <si>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</si>
  <si>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</si>
  <si>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</si>
  <si>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</si>
  <si>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</si>
  <si>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</si>
  <si>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</si>
  <si>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</si>
  <si>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</si>
  <si>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</si>
  <si>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</si>
  <si>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</si>
  <si>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</si>
  <si>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</si>
  <si>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</si>
  <si>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</si>
  <si>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</si>
  <si>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</si>
  <si>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</si>
  <si>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</si>
  <si>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</si>
  <si>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</si>
  <si>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</si>
  <si>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</si>
  <si>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</si>
  <si>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</si>
  <si>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</si>
  <si>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</si>
  <si>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</si>
  <si>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</si>
  <si>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</si>
  <si>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</si>
  <si>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</si>
  <si>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</si>
  <si>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</si>
  <si>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</si>
  <si>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</si>
  <si>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</si>
  <si>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</si>
  <si>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</si>
  <si>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</si>
  <si>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</si>
  <si>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</si>
  <si>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</si>
  <si>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</si>
  <si>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</si>
  <si>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</si>
  <si>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</si>
  <si>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</si>
  <si>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</si>
  <si>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</si>
  <si>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</si>
  <si>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</si>
  <si>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</si>
  <si>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</si>
  <si>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v1</t>
  </si>
  <si>
    <t>UKRAINE</t>
  </si>
  <si>
    <t>NA</t>
  </si>
  <si>
    <t>NO,NA</t>
  </si>
  <si>
    <t>NO,NE,NA</t>
  </si>
  <si>
    <t>NO</t>
  </si>
  <si>
    <t>NA,NO</t>
  </si>
  <si>
    <t>1./2018: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</si>
  <si>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</si>
  <si>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</si>
  <si>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</si>
  <si>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</si>
  <si>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</si>
  <si>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</si>
  <si>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</si>
  <si>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</si>
  <si>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</si>
  <si>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</si>
  <si>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</si>
  <si>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1.A.2.g.viii  Other (please specify)</t>
  </si>
  <si>
    <t>Oter Industries</t>
  </si>
  <si>
    <t>Kerosene</t>
  </si>
  <si>
    <t>IE,NA</t>
  </si>
  <si>
    <t>IE</t>
  </si>
  <si>
    <t>Off-road vehicles and other machinery</t>
  </si>
  <si>
    <t>1.A.4.a.i  Stationary combustion</t>
  </si>
  <si>
    <t>1.A.4.b.i  Stationary combustion</t>
  </si>
  <si>
    <t>NO,IE</t>
  </si>
  <si>
    <t>Military use</t>
  </si>
  <si>
    <t>1.AA/2018: NA 
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t>
  </si>
  <si>
    <t>C</t>
  </si>
  <si>
    <t>NE</t>
  </si>
  <si>
    <t>Flaring</t>
  </si>
  <si>
    <t xml:space="preserve">1.B.1: Recovery of coal bed methane is accounted for in the category 1A1ci. (section 3.2.7.2.3  of the NIR); Flaring is accounted for in the category 1B1c (section 3.3.1.4  of the NIR); The fuel amount  (underground mines) is based on the run-of-mine production.
1.B.1.b: 
</t>
  </si>
  <si>
    <t>Oil Produced</t>
  </si>
  <si>
    <t>10^3 m^3</t>
  </si>
  <si>
    <t>oil produced</t>
  </si>
  <si>
    <t>Crude oil transported by pipeline</t>
  </si>
  <si>
    <t>Oil refined</t>
  </si>
  <si>
    <t>PJ</t>
  </si>
  <si>
    <t>NE,NA</t>
  </si>
  <si>
    <t>oil refined</t>
  </si>
  <si>
    <t>(other)</t>
  </si>
  <si>
    <t>Natural Gas Produced</t>
  </si>
  <si>
    <t>10^6 m^3</t>
  </si>
  <si>
    <t>Natural Gas Processed</t>
  </si>
  <si>
    <t>gas transmitted</t>
  </si>
  <si>
    <t>Mt</t>
  </si>
  <si>
    <t>The volume of natural gas distribution</t>
  </si>
  <si>
    <t>10^9 m^3</t>
  </si>
  <si>
    <t>Residential  and Non-residential Gas Consumed</t>
  </si>
  <si>
    <t>10^3 m^4</t>
  </si>
  <si>
    <t>gas transmission</t>
  </si>
  <si>
    <t>__</t>
  </si>
  <si>
    <t>kt</t>
  </si>
  <si>
    <t>Other Liquid Fossil</t>
  </si>
  <si>
    <t>TJ</t>
  </si>
  <si>
    <t>Paraffin Waxes</t>
  </si>
  <si>
    <t>Pitch and Pitch Coke</t>
  </si>
  <si>
    <t>Hard Coal Briquettes</t>
  </si>
  <si>
    <t>NO,IE,NA</t>
  </si>
  <si>
    <t>Other Products of Fuel Conversion</t>
  </si>
  <si>
    <t>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t>
  </si>
  <si>
    <t>Non-energy Products from Fuels and Solvent Use</t>
  </si>
  <si>
    <t>Petrochemical and Carbon Black Production</t>
  </si>
  <si>
    <t>Lubricant Use</t>
  </si>
  <si>
    <t>Carbon Black</t>
  </si>
  <si>
    <t>Iron and Steel Production</t>
  </si>
  <si>
    <t>Ammonia Production,Iron and Steel Production,Petrochemical and Carbon Black Production</t>
  </si>
  <si>
    <t>1.AD Naphtha: Data are accounted in 1.AD Lubricants.
1.AD Lubricants: Includes lubricants, used lubricants, additives and other heavy petroleum distillates.</t>
  </si>
  <si>
    <t>1.D.1: The consumption of international aviation and international navigation fuels was separated according to the section A2.8.2 of the NIR.
1.D.1.b Other Liquid Fuels Lub: Includes lubricants, used lubricants, additives and other heavy petroleum distillates.</t>
  </si>
  <si>
    <t>1.D.2: Data unavailable</t>
  </si>
  <si>
    <t xml:space="preserve">2./2018: In Ukraine was no Aluminium Production since may 2010. 
2./2018: Since 2010 HFC-134a emissions from Stationary Air-Conditioning includes emissions from Industrial Air-Conditioning. 
2./2018: Since 2010 HFC-125 emissions from Stationary Air-Conditioning includes emissions from Industrial Air-Conditioning. 
2./2018: Country Specific and Default EF was used 
2./2018: Inventory was carried out taking into account CaO, MgO as raw materials. 
2./2018: The CH4 emissions estimation in this category was carried out according to statistical data about the Ferrosilicium Production in Ukraine and the default emission factor in accordance with IPCC 2006. 
2./2018: Since 2011 HFC-32 emissions from Stationary Air-Conditioning includes emissions from Industrial Air-Conditioning. 
2./2018: The CO2 emissions estimation in this category was carried out according to data about the Lubricants Consumption in Ukraine and the default emission factor in accordance with IPCC 2006. 
2./2018: The CO2 emissions estimation in this category was carried out according to data about the Paraffin Wax Consumption in Ukraine and the default emission factor in accordance with IPCC 2006. 
2./2018: Country Specific Methodology was used.Country Specific EF was used. NI2 inventory was carried out according to data on natural gas consumption as raw material at all enterprises of Ukraine on which ammonia is produced. Excluding amount of CO2  used for carbamide production.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t>
  </si>
  <si>
    <t>2.H.1  Pulp and paper</t>
  </si>
  <si>
    <t>2.H.2  Food and beverages industry</t>
  </si>
  <si>
    <t xml:space="preserve">2.C.3/2018: In Ukraine was no Aluminium Production since may 2010. 
</t>
  </si>
  <si>
    <t>Documenation box</t>
  </si>
  <si>
    <t xml:space="preserve">2.F.1/2018: Since 2010 HFC-134a emissions from Stationary Air-Conditioning includes emissions from Industrial Air-Conditioning. 
2.F.1/2018: Since 2010 HFC-125 emissions from Stationary Air-Conditioning includes emissions from Industrial Air-Conditioning. 
2.F.1/2018: Since 2011 HFC-32 emissions from Stationary Air-Conditioning includes emissions from Industrial Air-Conditioning. 
2.F.1.c: 2.F.1.c Industrial Refrigeration: Since 2011 this category is including combined emissions of  HFC-134a, HFC-143a, HFC-125 from industrial refrigeration and industrial air-conditionning systems. 
2.F.1.d HFC-23: No activity data available
</t>
  </si>
  <si>
    <t xml:space="preserve">2.F.2.a: 2.F.2.a Closed Cells: This category is including combined emissions  from sandwich elements, spray/injetion foam and XPS foam.  </t>
  </si>
  <si>
    <t>clinker production</t>
  </si>
  <si>
    <t>lime production</t>
  </si>
  <si>
    <t>glass production</t>
  </si>
  <si>
    <t>Ceramic production</t>
  </si>
  <si>
    <t>Soda ash Use</t>
  </si>
  <si>
    <t>ammonia production</t>
  </si>
  <si>
    <t>NO,NE</t>
  </si>
  <si>
    <t>nitric acid production</t>
  </si>
  <si>
    <t>adipic acid production</t>
  </si>
  <si>
    <t>carbide production</t>
  </si>
  <si>
    <t>Silicon carbide production</t>
  </si>
  <si>
    <t>IE,NO</t>
  </si>
  <si>
    <t>Calcium Carbide production</t>
  </si>
  <si>
    <t>NE,NO</t>
  </si>
  <si>
    <t>Titanium Dioxide production</t>
  </si>
  <si>
    <t>Soda Ash Use</t>
  </si>
  <si>
    <t>methanol production</t>
  </si>
  <si>
    <t>ethylene production</t>
  </si>
  <si>
    <t>carbon black production</t>
  </si>
  <si>
    <t>Polypropylene</t>
  </si>
  <si>
    <t>Polypropylene production</t>
  </si>
  <si>
    <t>Coke</t>
  </si>
  <si>
    <t>Polystyrene</t>
  </si>
  <si>
    <t>Polystyrene production</t>
  </si>
  <si>
    <t>Phtalic Anhydride out of Naphtalene Fraction</t>
  </si>
  <si>
    <t>Phtalic Anhydride production</t>
  </si>
  <si>
    <t>Polyethylene</t>
  </si>
  <si>
    <t>Polyethylene production</t>
  </si>
  <si>
    <t>Phtalic Anhydride out of Orthoxylol</t>
  </si>
  <si>
    <t>Phtalic anhydride production</t>
  </si>
  <si>
    <t>Propylene</t>
  </si>
  <si>
    <t>Propylene production</t>
  </si>
  <si>
    <t>Sulfuric Acid Production</t>
  </si>
  <si>
    <t>steel production</t>
  </si>
  <si>
    <t>iron production</t>
  </si>
  <si>
    <t>Sinter production</t>
  </si>
  <si>
    <t>Pellet production</t>
  </si>
  <si>
    <t>Limestone and Dolomite Use</t>
  </si>
  <si>
    <t>Limestone and dolomite use</t>
  </si>
  <si>
    <t>Ferroalloys Production</t>
  </si>
  <si>
    <t>Aluminum Production</t>
  </si>
  <si>
    <t>Lead production</t>
  </si>
  <si>
    <t>Other metal production</t>
  </si>
  <si>
    <t>Solvent use</t>
  </si>
  <si>
    <t>Solvent Use</t>
  </si>
  <si>
    <t>Road paving with asphalt</t>
  </si>
  <si>
    <t>Road bitumen Production</t>
  </si>
  <si>
    <t>Asphalt roofing</t>
  </si>
  <si>
    <t>Bitumen Production</t>
  </si>
  <si>
    <t>N2O Use</t>
  </si>
  <si>
    <t>Propellant for pressure and aerosol products</t>
  </si>
  <si>
    <t>Other product Use</t>
  </si>
  <si>
    <t>Pulp and paper production</t>
  </si>
  <si>
    <t>Food and beverages production</t>
  </si>
  <si>
    <t xml:space="preserve">2.A.1/2018: Inventory was carried out taking into account CaO, MgO as raw materials. 
</t>
  </si>
  <si>
    <t>2.A.3: NMVOC emissions from "Glass Production" are incuded in 2.C.4.a "Ceramics"</t>
  </si>
  <si>
    <t xml:space="preserve">2.B.1/2018: Country Specific Methodology was used.Country Specific EF was used. NI2 inventory was carried out according to data on natural gas consumption as raw material at all enterprises of Ukraine on which ammonia is produced. Excluding amount of CO2  used for carbamide production. 
</t>
  </si>
  <si>
    <t xml:space="preserve">2.B.2/2018: Country Specific and Default EF was used 
</t>
  </si>
  <si>
    <t xml:space="preserve">2.C.2/2018: The CH4 emissions estimation in this category was carried out according to statistical data about the Ferrosilicium Production in Ukraine and the default emission factor in accordance with IPCC 2006. 
</t>
  </si>
  <si>
    <t xml:space="preserve">2.D.1/2018: The CO2 emissions estimation in this category was carried out according to data about the Lubricants Consumption in Ukraine and the default emission factor in accordance with IPCC 2006. 
</t>
  </si>
  <si>
    <t xml:space="preserve">2.D.2/2018: The CO2 emissions estimation in this category was carried out according to data about the Paraffin Wax Consumption in Ukraine and the default emission factor in accordance with IPCC 2006.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</si>
  <si>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</si>
  <si>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</si>
  <si>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</si>
  <si>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</si>
  <si>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</si>
  <si>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</si>
  <si>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</si>
  <si>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</si>
  <si>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</si>
  <si>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</si>
  <si>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</si>
  <si>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</si>
  <si>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</si>
  <si>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</si>
  <si>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</si>
  <si>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</si>
  <si>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</si>
  <si>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</si>
  <si>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Rabbit</t>
  </si>
  <si>
    <t>Fur-bearing Animals</t>
  </si>
  <si>
    <t>Poultry</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</si>
  <si>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t>
  </si>
  <si>
    <t>Sheep</t>
  </si>
  <si>
    <t>Swine</t>
  </si>
  <si>
    <t>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t>
  </si>
  <si>
    <t>Pasture/stall fed</t>
  </si>
  <si>
    <t>Pasture/confined</t>
  </si>
  <si>
    <t>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</si>
  <si>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</si>
  <si>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</si>
  <si>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</si>
  <si>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</si>
  <si>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</si>
  <si>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</si>
  <si>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</si>
  <si>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</si>
  <si>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</si>
  <si>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</si>
  <si>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</si>
  <si>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</si>
  <si>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</si>
  <si>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</si>
  <si>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</si>
  <si>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</si>
  <si>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</si>
  <si>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</si>
  <si>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</si>
  <si>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</si>
  <si>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</si>
  <si>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</si>
  <si>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</si>
  <si>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</si>
  <si>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</si>
  <si>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</si>
  <si>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</si>
  <si>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</si>
  <si>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</si>
  <si>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</si>
  <si>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</si>
  <si>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</si>
  <si>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</si>
  <si>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</si>
  <si>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</si>
  <si>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</si>
  <si>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</si>
  <si>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</si>
  <si>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</si>
  <si>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</si>
  <si>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</si>
  <si>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</si>
  <si>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</si>
  <si>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</si>
  <si>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</si>
  <si>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</si>
  <si>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</si>
  <si>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</si>
  <si>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</si>
  <si>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</si>
  <si>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</si>
  <si>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</si>
  <si>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</si>
  <si>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</si>
  <si>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</si>
  <si>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</si>
  <si>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</si>
  <si>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</si>
  <si>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</si>
  <si>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</si>
  <si>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Data about manure allocation per AWMS are based on expert judgement (see Table A3.2.18 of NIR Annex 3.2 ).
3.B.2.5 N2O Emissions per MMS: Data about manure allocation per AWMS are based on expert judgement (see Table A3.2.3.2 of NIR Annex 3.2.3).
</t>
  </si>
  <si>
    <t>3.C.1.1: In Ukraine rice cultivated on continuously flooded irrigated lands only.</t>
  </si>
  <si>
    <t>Area of cultivated organic soils</t>
  </si>
  <si>
    <t xml:space="preserve">Other </t>
  </si>
  <si>
    <t>N from fertilizers and other agricultural inputs that is lost through leaching and run-off</t>
  </si>
  <si>
    <t xml:space="preserve">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t>
  </si>
  <si>
    <t>3.E: There are no emissions from prescribed burning of savannas because there are no land that can be classified as savannas in Ukraine.</t>
  </si>
  <si>
    <t>3.F: Burning of crop residues in Ukraine is prohibited by the law.</t>
  </si>
  <si>
    <t>3.G.1: The data is available for croplands only.
3.G.2: The dolomite is not applicable in Ukraine.</t>
  </si>
  <si>
    <t>3.H: FAO datbase was used to obtain data for the 2002-2004 and 2008-2013 years. For the other years extrapolation method was applied.</t>
  </si>
  <si>
    <t>3.i: There are no other carbon-containing fertilizers in Ukraine.</t>
  </si>
  <si>
    <t>3.I: There are no other sources of greenhouse gases in Ukraine.</t>
  </si>
  <si>
    <t>-: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t>
  </si>
  <si>
    <t>Unmanaged</t>
  </si>
  <si>
    <t>Managed</t>
  </si>
  <si>
    <t>4.D.2.3.1  Forest land converted to other wetlands</t>
  </si>
  <si>
    <t>4.D.2.3.2  Cropland converted to other wetlands</t>
  </si>
  <si>
    <t>4.D.2.3.3  Grassland converted to other wetlands</t>
  </si>
  <si>
    <t>4.D.2.3.4  Settlements converted to other wetlands</t>
  </si>
  <si>
    <t>4.D.2.3.5  Other land converted to other wetlands</t>
  </si>
  <si>
    <t>4.A.1 Inorganic N Fertilizers: Inorganic fertilizers are not applying to forest soils in Ukraine
4.A.1 Organic N Fertilizers: Organic fertilizers are not applying to forest soils in Ukraine</t>
  </si>
  <si>
    <t>4.A.2 Inorganic N Fertilizers: Inorganic fertilizers are not applying to forest soils in Ukraine
4.A.2 Organic N Fertilizers: Organic fertilizers are not applying to forest soils in Ukraine</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</si>
  <si>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</si>
  <si>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</si>
  <si>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</si>
  <si>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</si>
  <si>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</si>
  <si>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</si>
  <si>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</si>
  <si>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</si>
  <si>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</si>
  <si>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</si>
  <si>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</si>
  <si>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</si>
  <si>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</si>
  <si>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</si>
  <si>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</si>
  <si>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</si>
  <si>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</si>
  <si>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</si>
  <si>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</si>
  <si>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</si>
  <si>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</si>
  <si>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</si>
  <si>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</si>
  <si>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</si>
  <si>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</si>
  <si>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4.A.1 Mineralization: N mineralization is considered to occur during conversion from other land uses to forests, and reported under Land converted to Forest Land.</t>
  </si>
  <si>
    <t>4.C.1 Direct N2O Emissions: N mineralization does not occur due to lack of carbon losses in SOM in Grassland remaining Grassland</t>
  </si>
  <si>
    <t>N volatized from managed soils from inputs of N</t>
  </si>
  <si>
    <t>N from fertlizers and other that is lost through leaching and run-off from managed soils</t>
  </si>
  <si>
    <t>-: N-inputs are only occurs as N-fertilization on managed cropland areas. N-volazed from managed croplands is reported in Agriculture sector.
-: Indirect N2O emissions occur due to direct emissions from N-mineralization during conversions</t>
  </si>
  <si>
    <t>no unit</t>
  </si>
  <si>
    <t>kg dm</t>
  </si>
  <si>
    <t>ha</t>
  </si>
  <si>
    <t>NO,NE,IE</t>
  </si>
  <si>
    <t>4.A.1 Controlled Burning: Controlled burnings do not occur in Ukrainian forests, as it is forbidden by law</t>
  </si>
  <si>
    <t>4.B.1 Controlled Burning: Controlled burning of biomass is forbidden by law in Ukraine</t>
  </si>
  <si>
    <t>4.C.1 Controlled Burning: Controlled burnings do not occur in Ukraine, because it is forbidden by law.</t>
  </si>
  <si>
    <t xml:space="preserve">4.A.2 Controlled Burning: Controlled burnings do not occur in Ukrainian forests, as it is forbidden by law
</t>
  </si>
  <si>
    <t>Sawnwood</t>
  </si>
  <si>
    <t>4.G.D.1 Solid Wood: Convertion factors are stated for sawnwood and wood panels separately</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</si>
  <si>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</si>
  <si>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</si>
  <si>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</si>
  <si>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</si>
  <si>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</si>
  <si>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</si>
  <si>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</si>
  <si>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</si>
  <si>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</si>
  <si>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</si>
  <si>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</si>
  <si>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</si>
  <si>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</si>
  <si>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</si>
  <si>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</si>
  <si>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</si>
  <si>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</si>
  <si>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</si>
  <si>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</si>
  <si>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</si>
  <si>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</si>
  <si>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</si>
  <si>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</si>
  <si>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</si>
  <si>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</si>
  <si>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</si>
  <si>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</si>
  <si>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</si>
  <si>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</si>
  <si>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</si>
  <si>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5.C.1.2.a: AD (amount of waste incinerated) for 5.C.1.2.a is the same as for 5.C.1.1.a
5.C.1.2.b: AD (amount of waste incinerated, Industrial and Solid Wastes, Clinical Waste) for 5.C.1.2.b is the same as for 5.C.1.1.b</t>
  </si>
  <si>
    <t>Specific Agricultural and Industrial Waste</t>
  </si>
  <si>
    <t>Industrial Solid Wastes</t>
  </si>
  <si>
    <t>Clinical Waste</t>
  </si>
  <si>
    <t>NO,NE,IE,NA</t>
  </si>
  <si>
    <t>1.A.1.a.iii Other Fossil Fuel : National statistics makes it impossible to disaggregate fuel consumption data for 1990-97. Data on fuel consumption is accounted in 1.A.1.a.i Electricity Generation. 
1.A.1.a.iii Liquid Fuels Liqui: National statistics makes it impossible to disaggregate fuel consumption data for 1990-97. Data on fuel consumption is accounted in 1.A.1.a.i Electricity Generation. 
1.A.1.a.iii Solid Fuels Solid : National statistics makes it impossible to disaggregate fuel consumption data for 1990-97. Data on fuel consumption is accounted in 1.A.1.a.i Electricity Generation. 
1.A.1.a.iii Gaseous Fuels Gase: National statistics makes it impossible to disaggregate fuel consumption data for 1990-97. Data on fuel consumption is accounted in 1.A.1.a.i Electricity Generation. 
1.A.1.a.iii Biomass Biomass: National statistics makes it impossible to disaggregate fuel consumption data for 1990-97. Data on fuel consumption is accounted in 1.A.1.a.i Electricity Generation. 
1.A.1.a.iii Peat Peat: National statistics makes it impossible to disaggregate fuel consumption data for 1990-97. Data on fuel consumption is accounted in 1.A.1.a.i Electricity Generation. 
1.A.1.a.ii Other Fossil Fuel O: National statistics makes it impossible to disaggregate fuel consumption data for 1990-97. Data on fuel consumption is accounted in 1.A.1.a.i Electricity Generation. 
1.A.1.a.ii Solid Fuels Solid F: National statistics makes it impossible to disaggregate fuel consumption data for 1990-97. Data on fuel consumption is accounted in 1.A.1.a.i Electricity Generation. 
1.A.1.a.ii Biomass Biomass: National statistics makes it impossible to disaggregate fuel consumption data for 1990-97. Data on fuel consumption is accounted in 1.A.1.a.i Electricity Generation. 
1.A.1.a.ii Gaseous Fuels Gaseo: National statistics makes it impossible to disaggregate fuel consumption data for 1990-97. Data on fuel consumption is accounted in 1.A.1.a.i Electricity Generation. 
1.A.1.a.ii Peat Peat: National statistics makes it impossible to disaggregate fuel consumption data for 1990-97. Data on fuel consumption is accounted in 1.A.1.a.i Electricity Generation. 
1.A.1.a.ii Liquid Fuels Liquid: National statistics makes it impossible to disaggregate fuel consumption data for 1990-97. Data on fuel consumption is accounted in 1.A.1.a.i Electricity Generation. 
1.A.3.b.i Lubricants: Includes lubricants, used lubricants, additives and other heavy petroleum distillates
1.A.3.b.ii Gasoline: National energy statistics makes it impossible to disaggregate fuel consumption data. Data on fuel consumption is accounted in 1.A.3.b.i Cars and 1.A.3.e.ii Off-road vehicles and other machinery.
1.A.3.b.ii Diesel Oil: National energy statistics makes it impossible to disaggregate fuel consumption data. Data on fuel consumption is accounted in 1.A.3.b.i Cars and 1.A.3.e.ii Off-road vehicles and other machinery.
1.A.3.b.ii LPG: National energy statistics makes it impossible to disaggregate fuel consumption data. Data on fuel consumption is accounted in 1.A.3.b.i Cars and 1.A.3.e.ii Off-road vehicles and other machinery.
1.A.3.b.ii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 Kerosene: National energy statistics makes it impossible to disaggregate fuel consumption data. Data on fuel consumption is accounted in 1.A.3.b.i Cars and 1.A.3.e.ii Off-road vehicles and other machinery.
1.A.3.b.ii Other: National energy statistics makes it impossible to disaggregate fuel consumption data. Data on fuel consumption is accounted in 1.A.3.b.i Cars and 1.A.3.e.ii Off-road vehicles and other machinery.
1.A.3.b.ii Biomass: National energy statistics makes it impossible to disaggregate fuel consumption data. Data on fuel consumption is accounted in 1.A.3.b.i Cars and 1.A.3.e.ii Off-road vehicles and other machinery.
1.A.3.b.iii Gasoline: National energy statistics makes it impossible to disaggregate fuel consumption data. Data on fuel consumption is accounted in 1.A.3.b.i Cars and 1.A.3.e.ii Off-road vehicles and other machinery.
1.A.3.b.iii Diesel Oil: National energy statistics makes it impossible to disaggregate fuel consumption data. Data on fuel consumption is accounted in 1.A.3.b.i Cars and 1.A.3.e.ii Off-road vehicles and other machinery.
1.A.3.b.iii LPG: National energy statistics makes it impossible to disaggregate fuel consumption data. Data on fuel consumption is accounted in 1.A.3.b.i Cars and 1.A.3.e.ii Off-road vehicles and other machinery.
1.A.3.b.iii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1.A.3.b.iii Other: National energy statistics makes it impossible to disaggregate fuel consumption data. Data on fuel consumption is accounted in 1.A.3.b.i Cars and 1.A.3.e.ii Off-road vehicles and other machinery.
1.A.3.b.iii Kerosene: National energy statistics makes it impossible to disaggregate fuel consumption data. Data on fuel consumption is accounted in 1.A.3.b.i Cars and 1.A.3.e.ii Off-road vehicles and other machinery.
1.A.3.b.iii Biomass: National energy statistics makes it impossible to disaggregate fuel consumption data. Data on fuel consumption is accounted in 1.A.3.b.i Cars and 1.A.3.e.ii Off-road vehicles and other machinery.
1.A.3.b.iv Gasoline: National energy statistics makes it impossible to disaggregate fuel consumption data. Data on fuel consumption is accounted in 1.A.3.b.i Cars and 1.A.3.e.ii Off-road vehicles and other machinery.
1.A.3.b.iv Diesel Oil: National energy statistics makes it impossible to disaggregate fuel consumption data. Data on fuel consumption is accounted in 1.A.3.b.i Cars and 1.A.3.e.ii Off-road vehicles and other machinery.
1.A.3.b.iv LPG: National energy statistics makes it impossible to disaggregate fuel consumption data. Data on fuel consumption is accounted in 1.A.3.b.i Cars and 1.A.3.e.ii Off-road vehicles and other machinery.
1.A.3.b.iv Other: National energy statistics makes it impossible to disaggregate fuel consumption data. Data on fuel consumption is accounted in 1.A.3.b.i Cars and 1.A.3.e.ii Off-road vehicles and other machinery.
1.A.3.b.iv Kerosene: National energy statistics makes it impossible to disaggregate fuel consumption data. Data on fuel consumption is accounted in 1.A.3.b.i Cars and 1.A.3.e.ii Off-road vehicles and other machinery.
1.A.3.b.iv Lubricants: National energy statistics makes it impossible to disaggregate fuel consumption data. Data on fuel consumption is accounted in 1.A.3.b.i Cars and 1.A.3.e.ii Off-road vehicles and other machinery.
Includes lubricants, used lubricants, additives and other heavy petroleum distillates.
1.A.3.b.iv Biomass: National energy statistics makes it impossible to disaggregate fuel consumption data. Data on fuel consumption is accounted in 1.A.3.b.i Cars and 1.A.3.e.ii Off-road vehicles and other machinery.
1.A.3.d Lubricants: Includes lubricants, used lubricants, additives and other heavy petroleum distillates.
1.A.4.c.ii Gasoline: National energy statistics makes it impossible to disaggregate fuel consumption data. Data on fuel consumption is accounted in 1.A.3.e.ii Off-road vehicles and other machinery.
1.A.4.c.ii Diesel Oil: National energy statistics makes it impossible to disaggregate fuel consumption data. Data on fuel consumption is accounted in 1.A.3.e.ii Off-road vehicles and other machinery.
1.A.4.c.ii LPG: National energy statistics makes it impossible to disaggregate fuel consumption data. Data on fuel consumption is accounted in 1.A.3.e.ii Off-road vehicles and other machinery.
1.A.4.c.ii Gaseous Fuels: National energy statistics makes it impossible to disaggregate fuel consumption data. Data on fuel consumption is accounted in 1.A.3.e.ii Off-road vehicles and other machinery.
1.A.4.c.ii Biomass: National energy statistics makes it impossible to disaggregate fuel consumption data. Data on fuel consumption is accounted in 1.A.3.e.ii Off-road vehicles and other machinery.
1.A.4.c.iii Residual Fuel Oil: National energy statistics makes it impossible to disaggregate fuel consumption data. Data on fuel consumption is accounted in 1.A.3.e.ii Off-road vehicles and other machinery.
1.A.4.c.iii Gas/Diesel Oil: National energy statistics makes it impossible to disaggregate fuel consumption data. Data on fuel consumption is accounted in 1.A.3.e.ii Off-road vehicles and other machinery.
1.A.4.c.iii Gasoline: National energy statistics makes it impossible to disaggregate fuel consumption data. Data on fuel consumption is accounted in 1.A.3.e.ii Off-road vehicles and other machinery.
1.A.4.c.iii Gaseous Fuels: National energy statistics makes it impossible to disaggregate fuel consumption data. Data on fuel consumption is accounted in 1.A.3.e.ii Off-road vehicles and other machinery.
1.A.4.c.iii Biomass: National energy statistics makes it impossible to disaggregate fuel consumption data. Data on fuel consumption is accounted in 1.A.3.e.ii Off-road vehicles and other machinery.
Biomass: National energy statistics makes it impossible to disaggregate waste incineration data (See NIR, chapter 3.2.7.2.1). Data is contained in 1.A.1.a Public Electricity and Heat Production.
Fossil fuels: National energy statistics makes it impossible to disaggregate waste incineration data (See NIR, chapter 3.2.7.2.1). Data is contained in 1.A.1.a Public Electricity and Heat Production.
1.AB Natural Gas Liquids: Allocation per IPCC Guidelines: Allocation used by Parties: Crude Oil
1.AB Naphtha: Data is contained in 1.AB Lubricants.
1.AB Lubricants: Includes lubricants, used lubricants, additives and other heavy petroleum distillates.
1.AB Anthracite: National energy statistics do not allow to determine conversion factor and carbon content activities. Considering this, notation key "IE" was used. Data is contained in 1.AB Other Bituminous Coal. 
1.AB Coking Coal: National energy statistics do not allow to determine conversion factor and carbon content activities. Considering this, notation key "IE" was used. Data is contained in 1.AB Other Bituminous Coal. 
1.AB BKB and Patent Fuel: Includes only BKB. 
Patebt Fuel located in 1.AB.Hafd Coal Briquettes.
1.AB Coke Oven/Gas Coke: Not available activity data.
1.AB Coal Tar: National energy statistics do not allow to determine activity data. Data is contained in 1.AB Coke Oven/Gas Coke.
1.AB PParaffin Waxes: National energy statistics do not allow to determine activity data. Data is contained in 1.AB Lubricants.
1.AB Pitch and Pitch Coke: National energy statistics do not allow to determine activity data. Data is contained in 1.AB Coke Oven/Gas Coke.
1.AB Hard Coal Briquettes: National energy statistics do not allow to determine activity data. Data is contained in 1.AB Other Bituminous Coal.
1.AB Natural Gas (Dry): Data on net import of natural gas are provided in "Imports". Therefore exports of natural gas for 1998-2010 and 2012 is reported as IE.
1.AB Other Fossil Fuels Other : National energy statistics do not allow to determine activity data. Data is contained in 1.AB Other Oil.
1.AD Naphtha: Data are accounted in 1.AD Lubricants.
1.AD Lubricants: Includes lubricants, used lubricants, additives and other heavy petroleum distillates.
1.B.1: Recovery of coal bed methane is accounted for in the category 1A1ci. (section 3.2.7.2.3  of the NIR); Flaring is accounted for in the category 1B1c (section 3.3.1.4  of the NIR); The fuel amount  (underground mines) is based on the run-of-mine production.
1.B.1.b: 
1.D.1: The consumption of international aviation and international navigation fuels was separated according to the section A2.8.2 of the NIR.
1.D.1.b Other Liquid Fuels Lub: Includes lubricants, used lubricants, additives and other heavy petroleum distillates.
1.D.2: Data unavailable
2.A.3: NMVOC emissions from "Glass Production" are incuded in 2.C.4.a "Ceramics"
2.F.1.c: 2.F.1.c Industrial Refrigeration: Since 2011 this category is including combined emissions of  HFC-134a, HFC-143a, HFC-125 from industrial refrigeration and industrial air-conditionning systems. 
2.F.1.d HFC-23: No activity data available
2.F.2.a: 2.F.2.a Closed Cells: This category is including combined emissions  from sandwich elements, spray/injetion foam and XPS foam.  
3.A: Data about average annual livestock and poultry population in agricultural enterprises and households for the reporting period is presented in the Annex 3.2.1 (Table A3.2.1.3.1) of NIR.
CH4 emissions from poultry enteric fermentation have not been estimated due to lack of corresponding methodologies in the IPCC Guidelines.
3.A.1 Mature Dairy Cattle: The data about chemical composition and energy nutrition of fodder for the cattle per sex-age groups and natural zones, structure of fodder consumption and cattle breeds, as well as national emission factors, can be found in Annex 3.2 of the NIR (Tables A3.2.2.1 - A3.2.2.3, A3.2.8.1).
3.A.1 Other Mature Cattle: The data about chemical composition and energy nutrition of fodder for the cattle per sex-age groups and natural zones, structure of fodder consumption and cattle breeds, as well as national emission factors, can be found in Annex 3.2 of the NIR (Tables A3.2.2.1 - A3.2.2.3, A3.2.8.1).
3.A.1 Growing Cattle: The data about chemical composition and energy nutrition of fodder for the cattle per sex-age groups and natural zones, structure of fodder consumption and cattle breeds, as well as national emission factors, can be found in Annex 3.2 of the NIR (Tables A3.2.2.1 - A3.2.2.3, A3.2.8.1).
3.A.2 Sheep: Detailed data about sheep body weight, average rate of newly-born lambs per breeds, breeds structure, as well as national emission factors per sex-age groups, are presented in the Annex 3.2.2 of the NIR (Tables A3.2.2.6-A3.2.2.9). 
3.A.4 Buffalo Buffalo: Buffalo breeding is not common practice for agriculture in Ukraine. According to the data from Regional State Administration (the RSA) of Transcarpathia, buffalo population in 1990 amounted to 850 heads, nowadays with regard to shorten state financing and complexity of breeding, quantity of these animals in Ukraine was dramatically reduced (see Annex 3.2.1.3 of the NIR, Table A3.2.1.3.1).
3.B.1: Country-specific data about amount of volatile solids and nitrogen excreted, manure distribution per AWMS as well as national methane emission factors per cattle sex-age groups in agricultural enterprises and households can be found in the Annex 3.2 of NIR (Tables A3.2.3.1 - A3.2.3.3, A3.2.8.4 - A3.2.8.6). 
Data about manure allocation per AWMS are based on expert judgement (see Table A3.2.3.2 of NIR Annex 3.2.3).
3.B.2: Data about manure allocation per AWMS are based on expert judgement (see Table A3.2.18 of NIR Annex 3.2 ).
3.B.2.5 N2O Emissions per MMS: Data about manure allocation per AWMS are based on expert judgement (see Table A3.2.3.2 of NIR Annex 3.2.3).
3.C.1.1: In Ukraine rice cultivated on continuously flooded irrigated lands only.
3.D.1.4: All nitrogen fixed from the atmosphere by nitrogen-fixing bacteria and accumulated in roots of legumes is accounted in category 3.D.1.4 "Crop Residues" (see NIR, chapter 5.5.2.1). Considering this, notation key "IE" was used.
Emissions in this category were estimated according to the national methodology, based on the data of biomass of ploughed-in crop residues and their nitrogen content. Results of a multiyear determination of biomass of crop residues in the non-chernozem zone and steppe regions of the European part of the USSR under different environmental conditions and at different yields in form of regression equations were published in scientific journal, and have been utilized to derive biomass of ploughed-in crop residues (both aboveground and underground). Detailed information regarding methodological issues can be found in NIR, chapter 5.5.2.1. Regression coefficients depending on crops yield and nitrogen fractions in sideline products, surface remnants and crops roots are presented in the Annex 3.2.5 of NIR (Table A3.2.5.2).
3.E: There are no emissions from prescribed burning of savannas because there are no land that can be classified as savannas in Ukraine.
3.F: Burning of crop residues in Ukraine is prohibited by the law.
3.G.1: The data is available for croplands only.
3.G.2: The dolomite is not applicable in Ukraine.
3.H: FAO datbase was used to obtain data for the 2002-2004 and 2008-2013 years. For the other years extrapolation method was applied.
3.i: There are no other carbon-containing fertilizers in Ukraine.
3.I: There are no other sources of greenhouse gases in Ukraine.
-: N-inputs are only occurs as N-fertilization on managed cropland areas. N-volazed from managed croplands is reported in Agriculture sector.
-: Indirect N2O emissions occur due to direct emissions from N-mineralization during conversions
4.A.1 Inorganic N Fertilizers: Inorganic fertilizers are not applying to forest soils in Ukraine
4.A.1 Organic N Fertilizers: Organic fertilizers are not applying to forest soils in Ukraine
4.A.1 Mineralization: N mineralization is considered to occur during conversion from other land uses to forests, and reported under Land converted to Forest Land.
4.A.1 Controlled Burning: Controlled burnings do not occur in Ukrainian forests, as it is forbidden by law
4.A.2 Inorganic N Fertilizers: Inorganic fertilizers are not applying to forest soils in Ukraine
4.A.2 Organic N Fertilizers: Organic fertilizers are not applying to forest soils in Ukraine
4.A.2 Controlled Burning: Controlled burnings do not occur in Ukrainian forests, as it is forbidden by law
4.B.1 Controlled Burning: Controlled burning of biomass is forbidden by law in Ukraine
4.C.1 Direct N2O Emissions: N mineralization does not occur due to lack of carbon losses in SOM in Grassland remaining Grassland
4.C.1 Controlled Burning: Controlled burnings do not occur in Ukraine, because it is forbidden by law.
4.G.D.1 Solid Wood: Convertion factors are stated for sawnwood and wood panels separately
5.C.1.2.a: AD (amount of waste incinerated) for 5.C.1.2.a is the same as for 5.C.1.1.a
5.C.1.2.b: AD (amount of waste incinerated, Industrial and Solid Wastes, Clinical Waste) for 5.C.1.2.b is the same as for 5.C.1.1.b
-: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</si>
  <si>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CS,T1,T2,T3</t>
  </si>
  <si>
    <t>CS,D,OTH</t>
  </si>
  <si>
    <t>T1,T2,T3</t>
  </si>
  <si>
    <t>CS,D,M</t>
  </si>
  <si>
    <t>T1,T2</t>
  </si>
  <si>
    <t>D</t>
  </si>
  <si>
    <t>CS,D</t>
  </si>
  <si>
    <t>T1,T3</t>
  </si>
  <si>
    <t>T1</t>
  </si>
  <si>
    <t>CS,T3</t>
  </si>
  <si>
    <t>CS,T2</t>
  </si>
  <si>
    <t>T1a,T2</t>
  </si>
  <si>
    <t>T2,T3</t>
  </si>
  <si>
    <t>T2</t>
  </si>
  <si>
    <t>CS</t>
  </si>
  <si>
    <t>CS,T1,T2</t>
  </si>
  <si>
    <t>CS,T1</t>
  </si>
  <si>
    <t>CS,T1,T3</t>
  </si>
  <si>
    <t>T3</t>
  </si>
  <si>
    <t>X</t>
  </si>
  <si>
    <t>CH4</t>
  </si>
  <si>
    <t>N2O</t>
  </si>
  <si>
    <t>Aggregate F-gases</t>
  </si>
  <si>
    <t>Energy</t>
  </si>
  <si>
    <t>1.B  Fugitive Emissions from Fuels/1.B.2  Oil and Natural Gas and Other Emissions from Energy Production/1.B.2.a  Oil/1.B.2.a.5  Distribution of Oil Products</t>
  </si>
  <si>
    <t>Rrefinery outputs generally contain negligible amounts of methane.  Consequently, methane emissions are not estimated for transporting and distributing refined products.</t>
  </si>
  <si>
    <t>Industrial Processes and Product Use</t>
  </si>
  <si>
    <t>2.B  Chemical Industry/2.B.1  Ammonia Production</t>
  </si>
  <si>
    <t>No IPCC Metodology provided.</t>
  </si>
  <si>
    <t>2.B  Chemical Industry/2.B.5  Carbide Production/2.B.5.b  Calcium Carbide</t>
  </si>
  <si>
    <t>No IPCC methodology is provided</t>
  </si>
  <si>
    <t>LULUCF</t>
  </si>
  <si>
    <t>4.A  Forest Land/4(II)  Emissions and removals from drainage and rewetting and other management of organic and mineral soils/Total Organic Soils/Drained Organic Soils</t>
  </si>
  <si>
    <t>There is no EF for CH4 emissions in IPCC 2006</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</si>
  <si>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</si>
  <si>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</si>
  <si>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Waste</t>
  </si>
  <si>
    <t>5.C  Incineration and Open Burning of Waste/5.C.2  Open Burning of Waste/5.C.2.1  Biogenic/5.C.2.1.a  Municipal Solid Waste</t>
  </si>
  <si>
    <t>Emissions are insignificant with accordance with Decision 24/CP.19</t>
  </si>
  <si>
    <t>5.C  Incineration and Open Burning of Waste/5.C.2  Open Burning of Waste/5.C.2.1  Biogenic/5.C.2.1.b  Other (please specify)</t>
  </si>
  <si>
    <t>5.C  Incineration and Open Burning of Waste/5.C.2  Open Burning of Waste/5.C.2.2  Non-biogenic/5.C.2.2.a  Municipal Solid Waste</t>
  </si>
  <si>
    <t>5.C  Incineration and Open Burning of Waste/5.C.2  Open Burning of Waste/5.C.2.2  Non-biogenic/5.C.2.2.b  Other (please specify)</t>
  </si>
  <si>
    <t>Agriculture</t>
  </si>
  <si>
    <t>3.G  Liming/3.G.2  Dolomite CaMg(CO3)2</t>
  </si>
  <si>
    <t>Dolomite used as liming material, but its amount is insignificant and it is impossible to identify/calculate it. Notation key NE in CRF table 3.G used in accordance with paragraph 37(b) of the UNFCCC Annex I inventory reporting guidelines</t>
  </si>
  <si>
    <t>1.B  Fugitive Emissions from Fuels/1.B.1  Solid Fuels/1.B.1.a  Coal Mining and Handling/1.B.1.a.1  Underground Mines/1.B.1.a.1.ii  Post-Mining Activities</t>
  </si>
  <si>
    <t>Not considered by IPCC Guidelines.</t>
  </si>
  <si>
    <t>1.B  Fugitive Emissions from Fuels/1.B.1  Solid Fuels/1.B.1.a  Coal Mining and Handling/1.B.1.a.2  Surface Mines/1.B.1.a.2.i  Mining Activities</t>
  </si>
  <si>
    <t>1.B  Fugitive Emissions from Fuels/1.B.1  Solid Fuels/1.B.1.a  Coal Mining and Handling/1.B.1.a.2  Surface Mines/1.B.1.a.2.ii  Post-Mining Activities</t>
  </si>
  <si>
    <t>CO2 emissions were not estimated due to lack of the IPCC methodology.</t>
  </si>
  <si>
    <t>1.B  Fugitive Emissions from Fuels/1.B.2  Oil and Natural Gas and Other Emissions from Energy Production/1.B.2.a  Oil/1.B.2.a.4  Refining / Storage</t>
  </si>
  <si>
    <t>No IPCC methodology for calculation of CO2 emissions.</t>
  </si>
  <si>
    <t xml:space="preserve">CO2 emissions are not estimated due to lack of IPCC default EFs. </t>
  </si>
  <si>
    <t>3.1  Livestock/3.B  Manure Management/3.B.2  N2O and NMVOC Emissions/3.B.2.5  Indirect N2O Emissions</t>
  </si>
  <si>
    <t>There are no country specific factors for 2006 IPCC methodology application</t>
  </si>
  <si>
    <t>3.D  Agricultural Soils/3.D.1  Direct N2O Emissions From Managed Soils/3.D.1.2  Organic N Fertilizers/3.D.1.2.b  Sewage Sludge Applied to Soils</t>
  </si>
  <si>
    <t>Information about number of applied sewage sludge and other organic amendments are not available on database of SSSU and regional state agricultural departments. Notation key NE in CRF table 3.D used in accordance with paragraph 37(b) of the UNFCCC Annex I inventory reporting guidelines</t>
  </si>
  <si>
    <t>No IPCC methodology for calculation of N2O emissions.</t>
  </si>
  <si>
    <t>4.A  Forest Land/4.A.2  Land Converted to Forest Land/4(III)  Direct N2O Emissions from N Mineralization/Immobilization/4.A.2.3  Wetlands converted to forest land</t>
  </si>
  <si>
    <t>IPCC 2006 do not provide methods for estimation of CSC during conversions of Wetlannd to Forest Land on mineral soils</t>
  </si>
  <si>
    <t>4.D  Wetlands/4.D.1  Wetlands Remaining Wetlands/4(V)  Biomass Burning/Wildfires</t>
  </si>
  <si>
    <t>IPCC Wetlands Supplementary does not provide EF for N2O emissions during fires on Wetlands</t>
  </si>
  <si>
    <t>1.AA  Fuel Combustion - Sectoral approach/1.A.3  Transport/1.A.3.b  Road Transportation/1.A.3.b.ii  Light duty trucks
1.AA  Fuel Combustion - Sectoral approach/1.A.3  Transport/1.A.3.b  Road Transportation/1.A.3.b.ii  Light duty trucks/Gasoline</t>
  </si>
  <si>
    <t>Emissions are accounted in 1.A.3.b.i Cars and 1.A.3.e.ii Off-road vehicles and other machinery.</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</si>
  <si>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</si>
  <si>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</si>
  <si>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</si>
  <si>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  Light duty trucks/Other Liquid Fuels (please specify)/Kerosene</t>
  </si>
  <si>
    <t>1.AA  Fuel Combustion - Sectoral approach/1.A.3  Transport/1.A.3.b  Road Transportation/1.A.3.b.ii  Light duty trucks/Other Liquid Fuels (please specify)/Lubricants</t>
  </si>
  <si>
    <t>1.AA  Fuel Combustion - Sectoral approach/1.A.3  Transport/1.A.3.b  Road Transportation/1.A.3.b.ii  Light duty trucks/Other Liquid Fuels (please specify)/Other</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</si>
  <si>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</si>
  <si>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
1.AA  Fuel Combustion - Sectoral approach/1.A.3  Transport/1.A.3.b  Road Transportation/1.A.3.b.iii  Heavy duty trucks and buses/Liquefied Petroleum Gases (LPG)</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</si>
  <si>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</si>
  <si>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</si>
  <si>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1.AA  Fuel Combustion - Sectoral approach/1.A.3  Transport/1.A.3.b  Road Transportation/1.A.3.b.iii  Heavy duty trucks and buses/Other Liquid Fuels (please specify)/Kerosene</t>
  </si>
  <si>
    <t>1.AA  Fuel Combustion - Sectoral approach/1.A.3  Transport/1.A.3.b  Road Transportation/1.A.3.b.iii  Heavy duty trucks and buses/Other Liquid Fuels (please specify)/Lubricants</t>
  </si>
  <si>
    <t>1.AA  Fuel Combustion - Sectoral approach/1.A.3  Transport/1.A.3.b  Road Transportation/1.A.3.b.iii  Heavy duty trucks and buses/Other Liquid Fuels (please specify)/Other</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</si>
  <si>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</si>
  <si>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</si>
  <si>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</si>
  <si>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approach/1.A.3  Transport/1.A.3.b  Road Transportation/1.A.3.b.iv  Motorcycles/Liquefied Petroleum Gases (LPG)
1.AA  Fuel Combustion - Sectoral approach/1.A.3  Transport/1.A.3.b  Road Transportation/1.A.3.b.iv  Motorcycles</t>
  </si>
  <si>
    <t>1.AA  Fuel Combustion - Sectoral approach/1.A.3  Transport/1.A.3.b  Road Transportation/1.A.3.b.iv  Motorcycles/Other Liquid Fuels (please specify)/Kerosene</t>
  </si>
  <si>
    <t>1.AA  Fuel Combustion - Sectoral approach/1.A.3  Transport/1.A.3.b  Road Transportation/1.A.3.b.iv  Motorcycles/Other Liquid Fuels (please specify)/Other</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</si>
  <si>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</si>
  <si>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Emissions are accounted in 1.A.3.e.ii Off-road vehicles and other machinery.</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</si>
  <si>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</si>
  <si>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</si>
  <si>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</si>
  <si>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</si>
  <si>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</si>
  <si>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</si>
  <si>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</si>
  <si>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</si>
  <si>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</si>
  <si>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approach/Information item/Biomass</t>
  </si>
  <si>
    <t>Emissions are accounted in 1.A.1.a Public Electricity and Heat Production.</t>
  </si>
  <si>
    <t>1.AA  Fuel Combustion - Sectoral approach/Information item/Fossil fuels</t>
  </si>
  <si>
    <t>1.B  Fugitive Emissions from Fuels/1.B.2  Oil and Natural Gas and Other Emissions from Energy Production/1.B.2.c  Venting and Flaring/1.B.2.c.1  Venting/1.B.2.c.1.ii  Gas</t>
  </si>
  <si>
    <t>CH4 emissions included in 1.B.2.b.4 Transmission and storage and 1.B.2.b.5 Distribution.</t>
  </si>
  <si>
    <t>1.B  Fugitive Emissions from Fuels/1.B.2  Oil and Natural Gas and Other Emissions from Energy Production/1.B.2.c  Venting and Flaring/1.B.2.c.1  Venting/1.B.2.c.1.iii  Combined</t>
  </si>
  <si>
    <t>CH4 emissions included in 1.B.2.c.1.i Oil and 1.B.2.c.1.ii Gas.</t>
  </si>
  <si>
    <t>1.B  Fugitive Emissions from Fuels/1.B.2  Oil and Natural Gas and Other Emissions from Energy Production/1.B.2.c  Venting and Flaring/1.B.2.c.2  Flaring/1.B.2.c.2.iii  Combined</t>
  </si>
  <si>
    <t>CH4 emissions included in 1.B.2.c.2.i Oil and 1.B.2.c.2.ii Gas.</t>
  </si>
  <si>
    <t>4.B  Cropland/4.B.2  Land Converted to Cropland/4(V)  Biomass Burning/Wildfires</t>
  </si>
  <si>
    <t>Emissions are included into Cropland remaining Cropland</t>
  </si>
  <si>
    <t>4.C  Grassland/4.C.2  Land Converted to Grassland/4(V)  Biomass Burning/Wildfires</t>
  </si>
  <si>
    <t>Emissions are included into Grassland remaining Grassland</t>
  </si>
  <si>
    <t>4.D  Wetlands/4.D.2  Land Converted to Wetlands/4(V)  Biomass Burning/Wildfires</t>
  </si>
  <si>
    <t>Emissions are included into Wetlands remaining Wetlands category</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</si>
  <si>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</si>
  <si>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</si>
  <si>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1.AA  Fuel Combustion - Sectoral approach/1.A.3  Transport/1.A.3.b  Road Transportation/1.A.3.b.iii  Heavy duty trucks and buses/Liquefied Petroleum Gases (LPG)
1.AA  Fuel Combustion - Sectoral approach/1.A.3  Transport/1.A.3.b  Road Transportation/1.A.3.b.iii  Heavy duty trucks and buses</t>
  </si>
  <si>
    <t>1.AD  Feedstocks, reductants and other non-energy use of fuels/Liquid Fuels/Naphtha</t>
  </si>
  <si>
    <t>Emissions are accounted in 1.AD Lubricants.</t>
  </si>
  <si>
    <t>CO2 emissions included in 1.B.2.b.4 Transmission and storage and 1.B.2.b.5 Distribution.</t>
  </si>
  <si>
    <t>CO2 emissions included in 1.B.2.c.1.i Oil and 1.B.2.c.1.ii Gas.</t>
  </si>
  <si>
    <t>CO2 emissions included in 1.B.2.c.2.i Oil and 1.B.2.c.2.ii Gas.</t>
  </si>
  <si>
    <t>2.B  Chemical Industry/2.B.5  Carbide Production/2.B.5.a  Silicon Carbide</t>
  </si>
  <si>
    <t>Included in 2.B.5.b "Calcium Carbide".</t>
  </si>
  <si>
    <t>2.C  Metal Industry/2.C.1  Iron and Steel Production/2.C.1.d  Sinter</t>
  </si>
  <si>
    <t>Included in 2.C.1.b "Pig Iron"</t>
  </si>
  <si>
    <t>2.C  Metal Industry/2.C.1  Iron and Steel Production/2.C.1.e  Pellet</t>
  </si>
  <si>
    <t>CO2 emissions were reported in carbon stock change reporting tables of Forest Land category.</t>
  </si>
  <si>
    <t>CO2 emissions from drained organic soils are included into CSC reporting tables for Cropland Remaining Cropland</t>
  </si>
  <si>
    <t>CO2 emissions from drained organic soils are reported in CSC reporting tables in Grassland Remaining Grassland category.</t>
  </si>
  <si>
    <t>4.D  Wetlands/4(II)  Emissions and removals from drainage and rewetting and other management of organic and mineral soils/Peat Extraction Lands/Total Organic Soils/Drained Organic Soils</t>
  </si>
  <si>
    <t>CO2 emissions from drained organic soils on peatlands are reported in CSC reporting tables for Wetlands Remaining Wetlands</t>
  </si>
  <si>
    <t>N2O emissions included in 1.B.2.c.2.i Oil and 1.B.2.c.2.ii Gas.</t>
  </si>
  <si>
    <t>R</t>
  </si>
  <si>
    <t>IO</t>
  </si>
  <si>
    <t>Afforestation and Reforestation</t>
  </si>
  <si>
    <t>Land converted to forest land</t>
  </si>
  <si>
    <t>No</t>
  </si>
  <si>
    <t>Not a key category</t>
  </si>
  <si>
    <t>Land converted to cropland,Land converted to grassland,Land converted to other land,Land converted to settlements,Land converted to wetlands</t>
  </si>
  <si>
    <t>Only Forest land converted to other land uses are considered with regard to UNFCCC categories</t>
  </si>
  <si>
    <t>Forest Management</t>
  </si>
  <si>
    <t>Forest land remaining forest land</t>
  </si>
  <si>
    <t>Yes</t>
  </si>
  <si>
    <t>Level, trend</t>
  </si>
  <si>
    <t>-: Ukraine did not elect to exclude GHG emissions from natural disturbances
-: Controlled burnings are not conducted in Ukraine
-: Ukraine did not elect to exclude GHG emissions from natural disturbances
-: Controlled burnings are not conducted in Ukraine
-: This activity has not been conducted in Ukraine
-: This activity has not been conducted in Ukraine
-: The activity was not elected by Ukraine for reporting
-: More details regarding technical corrections are described in NIR Chapter 11.5.5.
-: The activity was not elected by Ukraine for reporting
-: N-fertilization is not conducted in forests in Ukraine
KP.B.2: Cropland Management has not been elected for 3.4 reporting
KP.B.3: Grazing Land Management has not been elected for 3.4 reporting
KP.B.4: Revegetation has not been elected for 3.4 reporting
KP.B.5: Wetland Drainage and Rewetting has not been elected for 3.4 reporting
-: 
-: CSC estimation in HWP from deforested lands is performed on a basis of instantaneous oxidation and reported in CSC tables of Deforestation activity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</si>
  <si>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</si>
  <si>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</si>
  <si>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</si>
  <si>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</si>
  <si>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</si>
  <si>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</si>
  <si>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</si>
  <si>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</si>
  <si>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</si>
  <si>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</si>
  <si>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</si>
  <si>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</si>
  <si>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</si>
  <si>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</si>
  <si>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</si>
  <si>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</si>
  <si>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Ukraine did not elect to exclude GHG emissions from natural disturbances</t>
  </si>
  <si>
    <t>-: This activity has not been conducted in Ukraine
-: This activity has not been conducted in Ukraine
-: The activity was not elected by Ukraine for reporting</t>
  </si>
  <si>
    <t>-: More details regarding technical corrections are described in NIR Chapter 11.5.5.</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</si>
  <si>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</si>
  <si>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</si>
  <si>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</si>
  <si>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</si>
  <si>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</si>
  <si>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</si>
  <si>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</si>
  <si>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</si>
  <si>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The activity was not elected by Ukraine for reporting</t>
  </si>
  <si>
    <t>m3</t>
  </si>
  <si>
    <t>-: 
-: CSC estimation in HWP from deforested lands is performed on a basis of instantaneous oxidation and reported in CSC tables of Deforestation activity</t>
  </si>
  <si>
    <t>-: N-fertilization is not conducted in forests in Ukraine</t>
  </si>
  <si>
    <t>-: Controlled burnings are not conducted in Ukraine</t>
  </si>
  <si>
    <t>Commitment period accounting:Yes</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</si>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</sst>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3.xml" Type="http://schemas.openxmlformats.org/officeDocument/2006/relationships/drawing"/>
<Relationship Id="rId3" Target="../comments30.xml" Type="http://schemas.openxmlformats.org/officeDocument/2006/relationships/comments"/>
<Relationship Id="rId4" Target="../drawings/vmlDrawing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4.xml" Type="http://schemas.openxmlformats.org/officeDocument/2006/relationships/drawing"/>
<Relationship Id="rId3" Target="../comments33.xml" Type="http://schemas.openxmlformats.org/officeDocument/2006/relationships/comments"/>
<Relationship Id="rId4" Target="../drawings/vmlDrawing4.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2943</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3003</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s">
        <v>2945</v>
      </c>
      <c r="E18" s="3418" t="s">
        <v>2945</v>
      </c>
      <c r="F18" s="3415" t="s">
        <v>2945</v>
      </c>
      <c r="G18" s="3418" t="s">
        <v>2945</v>
      </c>
      <c r="H18" s="3418" t="s">
        <v>2945</v>
      </c>
      <c r="I18" s="3415" t="s">
        <v>2945</v>
      </c>
      <c r="J18" s="3415" t="s">
        <v>3004</v>
      </c>
      <c r="K18" s="26"/>
      <c r="L18" s="26"/>
      <c r="M18" s="26"/>
    </row>
    <row r="19" spans="1:13" ht="12" customHeight="1" x14ac:dyDescent="0.15">
      <c r="A19" s="947"/>
      <c r="B19" s="2612"/>
      <c r="C19" s="123" t="s">
        <v>2009</v>
      </c>
      <c r="D19" s="3415" t="s">
        <v>2945</v>
      </c>
      <c r="E19" s="3418" t="s">
        <v>2945</v>
      </c>
      <c r="F19" s="3415" t="s">
        <v>2945</v>
      </c>
      <c r="G19" s="3418" t="s">
        <v>2945</v>
      </c>
      <c r="H19" s="3418" t="s">
        <v>2945</v>
      </c>
      <c r="I19" s="3415" t="s">
        <v>2945</v>
      </c>
      <c r="J19" s="3415" t="s">
        <v>1185</v>
      </c>
      <c r="K19" s="26"/>
      <c r="L19" s="26"/>
      <c r="M19" s="26"/>
    </row>
    <row r="20" spans="1:13" ht="12" customHeight="1" x14ac:dyDescent="0.15">
      <c r="A20" s="947"/>
      <c r="B20" s="2612"/>
      <c r="C20" s="123" t="s">
        <v>2010</v>
      </c>
      <c r="D20" s="3415" t="s">
        <v>2963</v>
      </c>
      <c r="E20" s="3418" t="s">
        <v>2963</v>
      </c>
      <c r="F20" s="3415" t="s">
        <v>2963</v>
      </c>
      <c r="G20" s="3418" t="s">
        <v>2963</v>
      </c>
      <c r="H20" s="3418" t="s">
        <v>2967</v>
      </c>
      <c r="I20" s="3415" t="s">
        <v>2963</v>
      </c>
      <c r="J20" s="3415" t="s">
        <v>3005</v>
      </c>
      <c r="K20" s="26"/>
      <c r="L20" s="26"/>
      <c r="M20" s="26"/>
    </row>
    <row r="21" spans="1:13" ht="12" customHeight="1" x14ac:dyDescent="0.15">
      <c r="A21" s="947"/>
      <c r="B21" s="2612"/>
      <c r="C21" s="123" t="s">
        <v>171</v>
      </c>
      <c r="D21" s="3415" t="s">
        <v>2945</v>
      </c>
      <c r="E21" s="3418" t="s">
        <v>2945</v>
      </c>
      <c r="F21" s="3415" t="s">
        <v>2945</v>
      </c>
      <c r="G21" s="3418" t="s">
        <v>2945</v>
      </c>
      <c r="H21" s="3418" t="s">
        <v>2945</v>
      </c>
      <c r="I21" s="3415" t="s">
        <v>2945</v>
      </c>
      <c r="J21" s="3415" t="s">
        <v>3003</v>
      </c>
      <c r="K21" s="26"/>
      <c r="L21" s="26"/>
      <c r="M21" s="26"/>
    </row>
    <row r="22" spans="1:13" ht="13.5" customHeight="1" x14ac:dyDescent="0.15">
      <c r="A22" s="947"/>
      <c r="B22" s="2612"/>
      <c r="C22" s="123" t="s">
        <v>2011</v>
      </c>
      <c r="D22" s="3415" t="n">
        <v>8480.08</v>
      </c>
      <c r="E22" s="3418" t="n">
        <v>19.99999999999996</v>
      </c>
      <c r="F22" s="3415" t="n">
        <v>169.60159999999982</v>
      </c>
      <c r="G22" s="3418" t="n">
        <v>621.8725333333326</v>
      </c>
      <c r="H22" s="3418" t="n">
        <v>95.233788267621</v>
      </c>
      <c r="I22" s="3415" t="n">
        <v>621.8725333333326</v>
      </c>
      <c r="J22" s="3415" t="s">
        <v>3005</v>
      </c>
      <c r="K22" s="26"/>
      <c r="L22" s="26"/>
      <c r="M22" s="26"/>
    </row>
    <row r="23" spans="1:13" ht="13.5" customHeight="1" x14ac:dyDescent="0.15">
      <c r="A23" s="947"/>
      <c r="B23" s="2612"/>
      <c r="C23" s="123" t="s">
        <v>2012</v>
      </c>
      <c r="D23" s="3415" t="s">
        <v>2945</v>
      </c>
      <c r="E23" s="3418" t="s">
        <v>2945</v>
      </c>
      <c r="F23" s="3415" t="s">
        <v>2945</v>
      </c>
      <c r="G23" s="3418" t="s">
        <v>2945</v>
      </c>
      <c r="H23" s="3418" t="s">
        <v>2945</v>
      </c>
      <c r="I23" s="3415" t="s">
        <v>2945</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8480.08</v>
      </c>
      <c r="E27" s="3418" t="n">
        <v>19.99999999999996</v>
      </c>
      <c r="F27" s="3418" t="n">
        <v>169.60159999999982</v>
      </c>
      <c r="G27" s="3418" t="n">
        <v>621.8725333333326</v>
      </c>
      <c r="H27" s="3418" t="n">
        <v>1.681402602942</v>
      </c>
      <c r="I27" s="3418" t="n">
        <v>621.8725333333326</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2967</v>
      </c>
      <c r="I28" s="3415" t="s">
        <v>2945</v>
      </c>
      <c r="J28" s="3415" t="s">
        <v>1185</v>
      </c>
      <c r="K28" s="26"/>
      <c r="L28" s="26"/>
      <c r="M28" s="26"/>
    </row>
    <row r="29" spans="1:13" ht="13.5" customHeight="1" x14ac:dyDescent="0.15">
      <c r="A29" s="124"/>
      <c r="B29" s="2612"/>
      <c r="C29" s="123" t="s">
        <v>183</v>
      </c>
      <c r="D29" s="3415" t="s">
        <v>2945</v>
      </c>
      <c r="E29" s="3418" t="s">
        <v>2945</v>
      </c>
      <c r="F29" s="3415" t="s">
        <v>2945</v>
      </c>
      <c r="G29" s="3418" t="s">
        <v>2945</v>
      </c>
      <c r="H29" s="3418" t="s">
        <v>2967</v>
      </c>
      <c r="I29" s="3415" t="s">
        <v>2945</v>
      </c>
      <c r="J29" s="3415" t="s">
        <v>1185</v>
      </c>
      <c r="K29" s="26"/>
      <c r="L29" s="26"/>
      <c r="M29" s="26"/>
    </row>
    <row r="30" spans="1:13" ht="13.5" customHeight="1" x14ac:dyDescent="0.15">
      <c r="A30" s="124"/>
      <c r="B30" s="2612"/>
      <c r="C30" s="123" t="s">
        <v>184</v>
      </c>
      <c r="D30" s="3415" t="s">
        <v>2945</v>
      </c>
      <c r="E30" s="3418" t="s">
        <v>2945</v>
      </c>
      <c r="F30" s="3415" t="n">
        <v>85.8</v>
      </c>
      <c r="G30" s="3418" t="n">
        <v>314.6</v>
      </c>
      <c r="H30" s="3418" t="n">
        <v>0.288688643494</v>
      </c>
      <c r="I30" s="3415" t="n">
        <v>314.59999999999997</v>
      </c>
      <c r="J30" s="3415" t="s">
        <v>3006</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s">
        <v>2945</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2945</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317872.06</v>
      </c>
      <c r="E35" s="3418" t="n">
        <v>29.19999999999997</v>
      </c>
      <c r="F35" s="3415" t="n">
        <v>9281.864151999998</v>
      </c>
      <c r="G35" s="3418" t="n">
        <v>34033.50189066666</v>
      </c>
      <c r="H35" s="3418" t="n">
        <v>1331.907459850328</v>
      </c>
      <c r="I35" s="3415" t="n">
        <v>34033.50189066666</v>
      </c>
      <c r="J35" s="3415" t="s">
        <v>3007</v>
      </c>
      <c r="K35" s="26"/>
      <c r="L35" s="26"/>
      <c r="M35" s="26"/>
    </row>
    <row r="36" spans="1:13" ht="17.25" customHeight="1" x14ac:dyDescent="0.15">
      <c r="A36" s="91"/>
      <c r="B36" s="2613"/>
      <c r="C36" s="123" t="s">
        <v>2014</v>
      </c>
      <c r="D36" s="3415" t="n">
        <v>13316.8</v>
      </c>
      <c r="E36" s="3418" t="n">
        <v>21.99999999999996</v>
      </c>
      <c r="F36" s="3415" t="n">
        <v>292.9695999999997</v>
      </c>
      <c r="G36" s="3418" t="n">
        <v>1074.2218666666654</v>
      </c>
      <c r="H36" s="3418" t="n">
        <v>-842.590131986889</v>
      </c>
      <c r="I36" s="3415" t="n">
        <v>1074.2218666666656</v>
      </c>
      <c r="J36" s="3415" t="s">
        <v>3003</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331188.86</v>
      </c>
      <c r="E38" s="3418" t="n">
        <v>29.16956129502662</v>
      </c>
      <c r="F38" s="3418" t="n">
        <v>9660.633751999998</v>
      </c>
      <c r="G38" s="3418" t="n">
        <v>35422.323757333324</v>
      </c>
      <c r="H38" s="3418" t="n">
        <v>31.66275621167</v>
      </c>
      <c r="I38" s="3418" t="n">
        <v>35422.323757333324</v>
      </c>
      <c r="J38" s="3416" t="s">
        <v>1185</v>
      </c>
      <c r="K38" s="26"/>
      <c r="L38" s="26"/>
      <c r="M38" s="26"/>
    </row>
    <row r="39" spans="1:13" ht="17.25" customHeight="1" x14ac:dyDescent="0.15">
      <c r="A39" s="954" t="s">
        <v>195</v>
      </c>
      <c r="B39" s="964"/>
      <c r="C39" s="958" t="s">
        <v>2015</v>
      </c>
      <c r="D39" s="3415" t="n">
        <v>35316.14</v>
      </c>
      <c r="E39" s="3418" t="n">
        <v>15.22451799999998</v>
      </c>
      <c r="F39" s="3415" t="n">
        <v>537.67120912052</v>
      </c>
      <c r="G39" s="3418" t="n">
        <v>1971.4611001085732</v>
      </c>
      <c r="H39" s="3418" t="n">
        <v>3.016275319999</v>
      </c>
      <c r="I39" s="3415" t="n">
        <v>1971.4611001085732</v>
      </c>
      <c r="J39" s="3415" t="s">
        <v>3008</v>
      </c>
      <c r="K39" s="26"/>
      <c r="L39" s="26"/>
      <c r="M39" s="26"/>
    </row>
    <row r="40" spans="1:13" ht="17.25" customHeight="1" x14ac:dyDescent="0.15">
      <c r="A40" s="965" t="s">
        <v>197</v>
      </c>
      <c r="B40" s="935"/>
      <c r="C40" s="958"/>
      <c r="D40" s="3418" t="s">
        <v>2945</v>
      </c>
      <c r="E40" s="3418" t="s">
        <v>2945</v>
      </c>
      <c r="F40" s="3418" t="s">
        <v>2945</v>
      </c>
      <c r="G40" s="3418" t="s">
        <v>2945</v>
      </c>
      <c r="H40" s="3418" t="s">
        <v>2943</v>
      </c>
      <c r="I40" s="3418" t="s">
        <v>2945</v>
      </c>
      <c r="J40" s="3416" t="s">
        <v>1185</v>
      </c>
      <c r="K40" s="26"/>
      <c r="L40" s="26"/>
      <c r="M40" s="26"/>
    </row>
    <row r="41" spans="1:13" ht="12" customHeight="1" x14ac:dyDescent="0.15">
      <c r="A41" s="965" t="s">
        <v>198</v>
      </c>
      <c r="B41" s="958"/>
      <c r="C41" s="958"/>
      <c r="D41" s="3418" t="n">
        <v>35316.14</v>
      </c>
      <c r="E41" s="3418" t="n">
        <v>15.22451799999998</v>
      </c>
      <c r="F41" s="3418" t="n">
        <v>537.67120912052</v>
      </c>
      <c r="G41" s="3418" t="n">
        <v>1971.4611001085732</v>
      </c>
      <c r="H41" s="3418" t="n">
        <v>3.016275319999</v>
      </c>
      <c r="I41" s="3418" t="n">
        <v>1971.4611001085732</v>
      </c>
      <c r="J41" s="3416" t="s">
        <v>1185</v>
      </c>
      <c r="K41" s="26"/>
      <c r="L41" s="26"/>
      <c r="M41" s="26"/>
    </row>
    <row r="42" spans="1:13" x14ac:dyDescent="0.15">
      <c r="A42" s="2620" t="s">
        <v>199</v>
      </c>
      <c r="B42" s="2621"/>
      <c r="C42" s="2622"/>
      <c r="D42" s="3415" t="s">
        <v>2945</v>
      </c>
      <c r="E42" s="3418" t="s">
        <v>2945</v>
      </c>
      <c r="F42" s="3415" t="s">
        <v>2945</v>
      </c>
      <c r="G42" s="3418" t="s">
        <v>2945</v>
      </c>
      <c r="H42" s="3418" t="s">
        <v>3000</v>
      </c>
      <c r="I42" s="3415" t="s">
        <v>2945</v>
      </c>
      <c r="J42" s="3415" t="s">
        <v>1185</v>
      </c>
      <c r="K42" s="26"/>
      <c r="L42" s="26"/>
      <c r="M42" s="26"/>
    </row>
    <row r="43" spans="1:13" ht="12" customHeight="1" x14ac:dyDescent="0.15">
      <c r="A43" s="963" t="s">
        <v>235</v>
      </c>
      <c r="B43" s="123"/>
      <c r="C43" s="123"/>
      <c r="D43" s="3418" t="s">
        <v>2945</v>
      </c>
      <c r="E43" s="3418" t="s">
        <v>2945</v>
      </c>
      <c r="F43" s="3418" t="s">
        <v>2945</v>
      </c>
      <c r="G43" s="3418" t="s">
        <v>2945</v>
      </c>
      <c r="H43" s="3418" t="s">
        <v>2945</v>
      </c>
      <c r="I43" s="3418" t="s">
        <v>2945</v>
      </c>
      <c r="J43" s="3416" t="s">
        <v>1185</v>
      </c>
      <c r="K43" s="26"/>
      <c r="L43" s="26"/>
      <c r="M43" s="26"/>
    </row>
    <row r="44" spans="1:13" ht="12" customHeight="1" x14ac:dyDescent="0.15">
      <c r="A44" s="963" t="s">
        <v>236</v>
      </c>
      <c r="B44" s="971"/>
      <c r="C44" s="123"/>
      <c r="D44" s="3418" t="s">
        <v>2945</v>
      </c>
      <c r="E44" s="3418" t="s">
        <v>2945</v>
      </c>
      <c r="F44" s="3418" t="s">
        <v>2945</v>
      </c>
      <c r="G44" s="3418" t="s">
        <v>2945</v>
      </c>
      <c r="H44" s="3418" t="s">
        <v>2945</v>
      </c>
      <c r="I44" s="3418" t="s">
        <v>2945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2970</v>
      </c>
      <c r="C9" s="3416" t="s">
        <v>1185</v>
      </c>
      <c r="D9" s="3416" t="s">
        <v>1185</v>
      </c>
      <c r="E9" s="3418" t="n">
        <v>53.15943796577689</v>
      </c>
      <c r="F9" s="3418" t="n">
        <v>515.6875407637758</v>
      </c>
      <c r="G9" s="3418" t="s">
        <v>2944</v>
      </c>
    </row>
    <row r="10" spans="1:7" ht="13.5" customHeight="1" x14ac:dyDescent="0.15">
      <c r="A10" s="977" t="s">
        <v>2028</v>
      </c>
      <c r="B10" s="3415" t="n">
        <v>47.36739889570837</v>
      </c>
      <c r="C10" s="3418" t="n">
        <v>12.00906103778249</v>
      </c>
      <c r="D10" s="3418" t="s">
        <v>2944</v>
      </c>
      <c r="E10" s="3418" t="n">
        <v>53.15943796577689</v>
      </c>
      <c r="F10" s="3418" t="n">
        <v>515.6785465737757</v>
      </c>
      <c r="G10" s="3418" t="s">
        <v>2944</v>
      </c>
    </row>
    <row r="11" spans="1:7" ht="12" customHeight="1" x14ac:dyDescent="0.15">
      <c r="A11" s="851" t="s">
        <v>249</v>
      </c>
      <c r="B11" s="3416" t="s">
        <v>1185</v>
      </c>
      <c r="C11" s="3418" t="n">
        <v>10.7336721984344</v>
      </c>
      <c r="D11" s="3418" t="s">
        <v>2945</v>
      </c>
      <c r="E11" s="3415" t="n">
        <v>53.15943796577689</v>
      </c>
      <c r="F11" s="3415" t="n">
        <v>455.2666946732404</v>
      </c>
      <c r="G11" s="3415" t="s">
        <v>2945</v>
      </c>
    </row>
    <row r="12" spans="1:7" ht="12" customHeight="1" x14ac:dyDescent="0.15">
      <c r="A12" s="851" t="s">
        <v>250</v>
      </c>
      <c r="B12" s="3416" t="s">
        <v>1185</v>
      </c>
      <c r="C12" s="3418" t="n">
        <v>1.2</v>
      </c>
      <c r="D12" s="3418" t="s">
        <v>2971</v>
      </c>
      <c r="E12" s="3415" t="s">
        <v>2945</v>
      </c>
      <c r="F12" s="3415" t="n">
        <v>56.84087867485004</v>
      </c>
      <c r="G12" s="3415" t="s">
        <v>2971</v>
      </c>
    </row>
    <row r="13" spans="1:7" ht="12" customHeight="1" x14ac:dyDescent="0.15">
      <c r="A13" s="851" t="s">
        <v>2677</v>
      </c>
      <c r="B13" s="3416" t="s">
        <v>1185</v>
      </c>
      <c r="C13" s="3418" t="n">
        <v>0.07538883934809</v>
      </c>
      <c r="D13" s="3418" t="s">
        <v>2942</v>
      </c>
      <c r="E13" s="3415" t="s">
        <v>2942</v>
      </c>
      <c r="F13" s="3415" t="n">
        <v>3.57097322568531</v>
      </c>
      <c r="G13" s="3415" t="s">
        <v>2942</v>
      </c>
    </row>
    <row r="14" spans="1:7" ht="13.5" customHeight="1" x14ac:dyDescent="0.15">
      <c r="A14" s="977" t="s">
        <v>2029</v>
      </c>
      <c r="B14" s="3415" t="s">
        <v>2970</v>
      </c>
      <c r="C14" s="3418" t="s">
        <v>2970</v>
      </c>
      <c r="D14" s="3418" t="s">
        <v>2971</v>
      </c>
      <c r="E14" s="3418" t="s">
        <v>2945</v>
      </c>
      <c r="F14" s="3418" t="n">
        <v>0.00899419</v>
      </c>
      <c r="G14" s="3418" t="s">
        <v>2971</v>
      </c>
    </row>
    <row r="15" spans="1:7" ht="12" customHeight="1" x14ac:dyDescent="0.15">
      <c r="A15" s="851" t="s">
        <v>249</v>
      </c>
      <c r="B15" s="3416" t="s">
        <v>1185</v>
      </c>
      <c r="C15" s="3418" t="s">
        <v>2970</v>
      </c>
      <c r="D15" s="3418" t="s">
        <v>2971</v>
      </c>
      <c r="E15" s="3415" t="s">
        <v>2945</v>
      </c>
      <c r="F15" s="3415" t="n">
        <v>0.00834806</v>
      </c>
      <c r="G15" s="3415" t="s">
        <v>2971</v>
      </c>
    </row>
    <row r="16" spans="1:7" ht="12.75" customHeight="1" x14ac:dyDescent="0.15">
      <c r="A16" s="978" t="s">
        <v>250</v>
      </c>
      <c r="B16" s="3416" t="s">
        <v>1185</v>
      </c>
      <c r="C16" s="3418" t="s">
        <v>2970</v>
      </c>
      <c r="D16" s="3418" t="s">
        <v>2971</v>
      </c>
      <c r="E16" s="3415" t="s">
        <v>2945</v>
      </c>
      <c r="F16" s="3415" t="n">
        <v>6.4613E-4</v>
      </c>
      <c r="G16" s="3415" t="s">
        <v>2971</v>
      </c>
    </row>
    <row r="17" spans="1:7" ht="12.75" customHeight="1" x14ac:dyDescent="0.15">
      <c r="A17" s="983" t="s">
        <v>2030</v>
      </c>
      <c r="B17" s="3415" t="n">
        <v>10.8241</v>
      </c>
      <c r="C17" s="3418" t="s">
        <v>2943</v>
      </c>
      <c r="D17" s="3418" t="n">
        <v>17.72711837223837</v>
      </c>
      <c r="E17" s="3415" t="s">
        <v>2945</v>
      </c>
      <c r="F17" s="3415" t="s">
        <v>2942</v>
      </c>
      <c r="G17" s="3415" t="n">
        <v>191.88010197294534</v>
      </c>
    </row>
    <row r="18" spans="1:7" ht="14.25" customHeight="1" x14ac:dyDescent="0.15">
      <c r="A18" s="983" t="s">
        <v>2031</v>
      </c>
      <c r="B18" s="3416" t="s">
        <v>1185</v>
      </c>
      <c r="C18" s="3416" t="s">
        <v>1185</v>
      </c>
      <c r="D18" s="3416" t="s">
        <v>1185</v>
      </c>
      <c r="E18" s="3418" t="s">
        <v>2945</v>
      </c>
      <c r="F18" s="3418" t="n">
        <v>0.2959952328903</v>
      </c>
      <c r="G18" s="3418" t="n">
        <v>39.88535763196836</v>
      </c>
    </row>
    <row r="19">
      <c r="A19" s="3428" t="s">
        <v>2972</v>
      </c>
      <c r="B19" s="3415" t="n">
        <v>0.01479976164452</v>
      </c>
      <c r="C19" s="3418" t="n">
        <v>19.99999999999324</v>
      </c>
      <c r="D19" s="3418" t="n">
        <v>2694.9999999991187</v>
      </c>
      <c r="E19" s="3415" t="s">
        <v>2945</v>
      </c>
      <c r="F19" s="3415" t="n">
        <v>0.2959952328903</v>
      </c>
      <c r="G19" s="3415" t="n">
        <v>39.88535763196836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2973</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162.5072905215981</v>
      </c>
      <c r="I9" s="3418" t="s">
        <v>2942</v>
      </c>
      <c r="J9" s="3418" t="n">
        <v>60.76523083252814</v>
      </c>
      <c r="K9" s="3418" t="n">
        <v>0.00114959515152</v>
      </c>
      <c r="L9" s="26"/>
    </row>
    <row r="10" spans="1:12" ht="12" customHeight="1" x14ac:dyDescent="0.15">
      <c r="A10" s="892" t="s">
        <v>262</v>
      </c>
      <c r="B10" s="3415" t="s">
        <v>2974</v>
      </c>
      <c r="C10" s="3415" t="s">
        <v>2975</v>
      </c>
      <c r="D10" s="3415" t="n">
        <v>1968.4848484848485</v>
      </c>
      <c r="E10" s="3418" t="n">
        <v>80400.0</v>
      </c>
      <c r="F10" s="3418" t="n">
        <v>746.9999999999991</v>
      </c>
      <c r="G10" s="3418" t="n">
        <v>0.58400000000246</v>
      </c>
      <c r="H10" s="3415" t="n">
        <v>158.26618181818182</v>
      </c>
      <c r="I10" s="3415" t="s">
        <v>2942</v>
      </c>
      <c r="J10" s="3415" t="n">
        <v>1.47045818181818</v>
      </c>
      <c r="K10" s="3415" t="n">
        <v>0.00114959515152</v>
      </c>
      <c r="L10" s="26"/>
    </row>
    <row r="11" spans="1:12" ht="13.5" customHeight="1" x14ac:dyDescent="0.15">
      <c r="A11" s="892" t="s">
        <v>2046</v>
      </c>
      <c r="B11" s="3415" t="s">
        <v>2976</v>
      </c>
      <c r="C11" s="3415" t="s">
        <v>2975</v>
      </c>
      <c r="D11" s="3415" t="n">
        <v>1968.4848484848485</v>
      </c>
      <c r="E11" s="3418" t="n">
        <v>2150.0549999999994</v>
      </c>
      <c r="F11" s="3418" t="n">
        <v>30000.75</v>
      </c>
      <c r="G11" s="3416" t="s">
        <v>1185</v>
      </c>
      <c r="H11" s="3415" t="n">
        <v>4.23235069090909</v>
      </c>
      <c r="I11" s="3415" t="s">
        <v>2942</v>
      </c>
      <c r="J11" s="3415" t="n">
        <v>59.05602181818182</v>
      </c>
      <c r="K11" s="3416" t="s">
        <v>1185</v>
      </c>
      <c r="L11" s="26"/>
    </row>
    <row r="12" spans="1:12" ht="12" customHeight="1" x14ac:dyDescent="0.15">
      <c r="A12" s="892" t="s">
        <v>263</v>
      </c>
      <c r="B12" s="3415" t="s">
        <v>2977</v>
      </c>
      <c r="C12" s="3415" t="s">
        <v>2975</v>
      </c>
      <c r="D12" s="3415" t="n">
        <v>17873.494912618735</v>
      </c>
      <c r="E12" s="3418" t="n">
        <v>0.48999999999982</v>
      </c>
      <c r="F12" s="3418" t="n">
        <v>5.39999999999993</v>
      </c>
      <c r="G12" s="3416" t="s">
        <v>1185</v>
      </c>
      <c r="H12" s="3415" t="n">
        <v>0.00875801250718</v>
      </c>
      <c r="I12" s="3415" t="s">
        <v>2942</v>
      </c>
      <c r="J12" s="3415" t="n">
        <v>0.09651687252814</v>
      </c>
      <c r="K12" s="3416" t="s">
        <v>1185</v>
      </c>
      <c r="L12" s="26"/>
    </row>
    <row r="13" spans="1:12" ht="12" customHeight="1" x14ac:dyDescent="0.15">
      <c r="A13" s="892" t="s">
        <v>264</v>
      </c>
      <c r="B13" s="3415" t="s">
        <v>2978</v>
      </c>
      <c r="C13" s="3415" t="s">
        <v>2979</v>
      </c>
      <c r="D13" s="3415" t="n">
        <v>161.6295</v>
      </c>
      <c r="E13" s="3418" t="s">
        <v>2980</v>
      </c>
      <c r="F13" s="3418" t="n">
        <v>880.0</v>
      </c>
      <c r="G13" s="3418" t="s">
        <v>2971</v>
      </c>
      <c r="H13" s="3415" t="s">
        <v>2971</v>
      </c>
      <c r="I13" s="3415" t="s">
        <v>2942</v>
      </c>
      <c r="J13" s="3415" t="n">
        <v>0.14223396</v>
      </c>
      <c r="K13" s="3415" t="s">
        <v>2971</v>
      </c>
      <c r="L13" s="26"/>
    </row>
    <row r="14" spans="1:12" ht="12" customHeight="1" x14ac:dyDescent="0.15">
      <c r="A14" s="892" t="s">
        <v>265</v>
      </c>
      <c r="B14" s="3415" t="s">
        <v>2981</v>
      </c>
      <c r="C14" s="3415" t="s">
        <v>2942</v>
      </c>
      <c r="D14" s="3415" t="s">
        <v>2971</v>
      </c>
      <c r="E14" s="3418" t="s">
        <v>2980</v>
      </c>
      <c r="F14" s="3418" t="s">
        <v>2971</v>
      </c>
      <c r="G14" s="3416" t="s">
        <v>1185</v>
      </c>
      <c r="H14" s="3415" t="s">
        <v>2971</v>
      </c>
      <c r="I14" s="3415" t="s">
        <v>2942</v>
      </c>
      <c r="J14" s="3415" t="s">
        <v>2971</v>
      </c>
      <c r="K14" s="3416" t="s">
        <v>1185</v>
      </c>
      <c r="L14" s="26"/>
    </row>
    <row r="15" spans="1:12" ht="12.75" customHeight="1" x14ac:dyDescent="0.15">
      <c r="A15" s="892" t="s">
        <v>266</v>
      </c>
      <c r="B15" s="3415" t="s">
        <v>2982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1829.2662168481477</v>
      </c>
      <c r="I16" s="3418" t="s">
        <v>2942</v>
      </c>
      <c r="J16" s="3418" t="n">
        <v>1153.7092453112605</v>
      </c>
      <c r="K16" s="3416" t="s">
        <v>1185</v>
      </c>
      <c r="L16" s="26"/>
    </row>
    <row r="17" spans="1:12" ht="12" customHeight="1" x14ac:dyDescent="0.15">
      <c r="A17" s="892" t="s">
        <v>262</v>
      </c>
      <c r="B17" s="3415" t="s">
        <v>2983</v>
      </c>
      <c r="C17" s="3415" t="s">
        <v>2984</v>
      </c>
      <c r="D17" s="3415" t="n">
        <v>22558.437201834</v>
      </c>
      <c r="E17" s="3418" t="n">
        <v>80400.0</v>
      </c>
      <c r="F17" s="3418" t="n">
        <v>747.0000000000001</v>
      </c>
      <c r="G17" s="3416" t="s">
        <v>1185</v>
      </c>
      <c r="H17" s="3415" t="n">
        <v>1813.6983510274536</v>
      </c>
      <c r="I17" s="3415" t="s">
        <v>2942</v>
      </c>
      <c r="J17" s="3415" t="n">
        <v>16.85115258977</v>
      </c>
      <c r="K17" s="3416" t="s">
        <v>1185</v>
      </c>
      <c r="L17" s="26"/>
    </row>
    <row r="18" spans="1:12" ht="13.5" customHeight="1" x14ac:dyDescent="0.15">
      <c r="A18" s="892" t="s">
        <v>2046</v>
      </c>
      <c r="B18" s="3415" t="s">
        <v>2983</v>
      </c>
      <c r="C18" s="3415" t="s">
        <v>2984</v>
      </c>
      <c r="D18" s="3415" t="n">
        <v>22558.437201834</v>
      </c>
      <c r="E18" s="3418" t="n">
        <v>97.00000000000009</v>
      </c>
      <c r="F18" s="3418" t="n">
        <v>12190.0</v>
      </c>
      <c r="G18" s="3416" t="s">
        <v>1185</v>
      </c>
      <c r="H18" s="3415" t="n">
        <v>2.1881684085779</v>
      </c>
      <c r="I18" s="3415" t="s">
        <v>2942</v>
      </c>
      <c r="J18" s="3415" t="n">
        <v>274.98734949035645</v>
      </c>
      <c r="K18" s="3416" t="s">
        <v>1185</v>
      </c>
      <c r="L18" s="26"/>
    </row>
    <row r="19" spans="1:12" ht="13.5" customHeight="1" x14ac:dyDescent="0.15">
      <c r="A19" s="892" t="s">
        <v>268</v>
      </c>
      <c r="B19" s="3415" t="s">
        <v>2985</v>
      </c>
      <c r="C19" s="3415" t="s">
        <v>2984</v>
      </c>
      <c r="D19" s="3415" t="n">
        <v>22558.437201834</v>
      </c>
      <c r="E19" s="3418" t="n">
        <v>250.0</v>
      </c>
      <c r="F19" s="3418" t="n">
        <v>790.0</v>
      </c>
      <c r="G19" s="3416" t="s">
        <v>1185</v>
      </c>
      <c r="H19" s="3415" t="n">
        <v>5.6396093004585</v>
      </c>
      <c r="I19" s="3415" t="s">
        <v>2942</v>
      </c>
      <c r="J19" s="3415" t="n">
        <v>17.82116538944886</v>
      </c>
      <c r="K19" s="3416" t="s">
        <v>1185</v>
      </c>
      <c r="L19" s="26"/>
    </row>
    <row r="20" spans="1:12" ht="12" customHeight="1" x14ac:dyDescent="0.15">
      <c r="A20" s="892" t="s">
        <v>269</v>
      </c>
      <c r="B20" s="3415" t="s">
        <v>2986</v>
      </c>
      <c r="C20" s="3415" t="s">
        <v>2987</v>
      </c>
      <c r="D20" s="3415" t="n">
        <v>96.19095585068591</v>
      </c>
      <c r="E20" s="3418" t="n">
        <v>3092.9734122026452</v>
      </c>
      <c r="F20" s="3418" t="n">
        <v>270222.6327836369</v>
      </c>
      <c r="G20" s="3416" t="s">
        <v>1185</v>
      </c>
      <c r="H20" s="3415" t="n">
        <v>0.29751606894053</v>
      </c>
      <c r="I20" s="3415" t="s">
        <v>2942</v>
      </c>
      <c r="J20" s="3415" t="n">
        <v>25.99297333994693</v>
      </c>
      <c r="K20" s="3416" t="s">
        <v>1185</v>
      </c>
      <c r="L20" s="26"/>
    </row>
    <row r="21" spans="1:12" ht="12" customHeight="1" x14ac:dyDescent="0.15">
      <c r="A21" s="892" t="s">
        <v>270</v>
      </c>
      <c r="B21" s="3415" t="s">
        <v>2988</v>
      </c>
      <c r="C21" s="3415" t="s">
        <v>2989</v>
      </c>
      <c r="D21" s="3415" t="n">
        <v>35.3245326702269</v>
      </c>
      <c r="E21" s="3418" t="n">
        <v>184082.76280207987</v>
      </c>
      <c r="F21" s="3418" t="n">
        <v>1.6082688786852114E7</v>
      </c>
      <c r="G21" s="3416" t="s">
        <v>1185</v>
      </c>
      <c r="H21" s="3415" t="n">
        <v>6.5026375686277</v>
      </c>
      <c r="I21" s="3415" t="s">
        <v>2942</v>
      </c>
      <c r="J21" s="3415" t="n">
        <v>568.1134654762493</v>
      </c>
      <c r="K21" s="3416" t="s">
        <v>1185</v>
      </c>
      <c r="L21" s="26"/>
    </row>
    <row r="22" spans="1:12" ht="12" customHeight="1" x14ac:dyDescent="0.15">
      <c r="A22" s="892" t="s">
        <v>271</v>
      </c>
      <c r="B22" s="3415" t="s">
        <v>2990</v>
      </c>
      <c r="C22" s="3415" t="s">
        <v>2979</v>
      </c>
      <c r="D22" s="3415" t="n">
        <v>1096.481944374938</v>
      </c>
      <c r="E22" s="3418" t="n">
        <v>857.2274982834491</v>
      </c>
      <c r="F22" s="3418" t="n">
        <v>227950.07278297853</v>
      </c>
      <c r="G22" s="3416" t="s">
        <v>1185</v>
      </c>
      <c r="H22" s="3415" t="n">
        <v>0.9399344740895</v>
      </c>
      <c r="I22" s="3415" t="s">
        <v>2942</v>
      </c>
      <c r="J22" s="3415" t="n">
        <v>249.9431390254889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175.7754217634804</v>
      </c>
      <c r="I23" s="3418" t="s">
        <v>2942</v>
      </c>
      <c r="J23" s="3418" t="n">
        <v>1.79255808530503</v>
      </c>
      <c r="K23" s="3418" t="n">
        <v>0.00243109570687</v>
      </c>
      <c r="L23" s="26"/>
    </row>
    <row r="24" spans="1:12" ht="12" customHeight="1" x14ac:dyDescent="0.15">
      <c r="A24" s="999" t="s">
        <v>272</v>
      </c>
      <c r="B24" s="3416" t="s">
        <v>1185</v>
      </c>
      <c r="C24" s="3416" t="s">
        <v>1185</v>
      </c>
      <c r="D24" s="3416" t="s">
        <v>1185</v>
      </c>
      <c r="E24" s="3416" t="s">
        <v>1185</v>
      </c>
      <c r="F24" s="3416" t="s">
        <v>1185</v>
      </c>
      <c r="G24" s="3416" t="s">
        <v>1185</v>
      </c>
      <c r="H24" s="3418" t="n">
        <v>0.22145454545455</v>
      </c>
      <c r="I24" s="3418" t="s">
        <v>2942</v>
      </c>
      <c r="J24" s="3418" t="n">
        <v>1.68305454545455</v>
      </c>
      <c r="K24" s="3416" t="s">
        <v>1185</v>
      </c>
      <c r="L24" s="26"/>
    </row>
    <row r="25" spans="1:12" ht="12" customHeight="1" x14ac:dyDescent="0.15">
      <c r="A25" s="998" t="s">
        <v>273</v>
      </c>
      <c r="B25" s="3415" t="s">
        <v>2976</v>
      </c>
      <c r="C25" s="3415" t="s">
        <v>2991</v>
      </c>
      <c r="D25" s="3415" t="n">
        <v>1968.4848484848485</v>
      </c>
      <c r="E25" s="3418" t="n">
        <v>112.50000000000232</v>
      </c>
      <c r="F25" s="3418" t="n">
        <v>855.0000000000023</v>
      </c>
      <c r="G25" s="3416" t="s">
        <v>1185</v>
      </c>
      <c r="H25" s="3415" t="n">
        <v>0.22145454545455</v>
      </c>
      <c r="I25" s="3415" t="s">
        <v>2942</v>
      </c>
      <c r="J25" s="3415" t="n">
        <v>1.68305454545455</v>
      </c>
      <c r="K25" s="3416" t="s">
        <v>1185</v>
      </c>
      <c r="L25" s="26"/>
    </row>
    <row r="26" spans="1:12" ht="12" customHeight="1" x14ac:dyDescent="0.15">
      <c r="A26" s="896" t="s">
        <v>274</v>
      </c>
      <c r="B26" s="3415" t="s">
        <v>2992</v>
      </c>
      <c r="C26" s="3415" t="s">
        <v>2942</v>
      </c>
      <c r="D26" s="3415" t="s">
        <v>2963</v>
      </c>
      <c r="E26" s="3418" t="s">
        <v>2962</v>
      </c>
      <c r="F26" s="3418" t="s">
        <v>2963</v>
      </c>
      <c r="G26" s="3416" t="s">
        <v>1185</v>
      </c>
      <c r="H26" s="3415" t="s">
        <v>2963</v>
      </c>
      <c r="I26" s="3415" t="s">
        <v>2942</v>
      </c>
      <c r="J26" s="3415" t="s">
        <v>2963</v>
      </c>
      <c r="K26" s="3416" t="s">
        <v>1185</v>
      </c>
      <c r="L26" s="26"/>
    </row>
    <row r="27" spans="1:12" ht="12.75" customHeight="1" x14ac:dyDescent="0.15">
      <c r="A27" s="896" t="s">
        <v>275</v>
      </c>
      <c r="B27" s="3415" t="s">
        <v>2993</v>
      </c>
      <c r="C27" s="3415" t="s">
        <v>2942</v>
      </c>
      <c r="D27" s="3415" t="s">
        <v>2963</v>
      </c>
      <c r="E27" s="3418" t="s">
        <v>2962</v>
      </c>
      <c r="F27" s="3418" t="s">
        <v>2963</v>
      </c>
      <c r="G27" s="3416" t="s">
        <v>1185</v>
      </c>
      <c r="H27" s="3415" t="s">
        <v>2963</v>
      </c>
      <c r="I27" s="3415" t="s">
        <v>2942</v>
      </c>
      <c r="J27" s="3415" t="s">
        <v>2963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175.55396721802586</v>
      </c>
      <c r="I28" s="3418" t="s">
        <v>2942</v>
      </c>
      <c r="J28" s="3418" t="n">
        <v>0.10950353985048</v>
      </c>
      <c r="K28" s="3418" t="n">
        <v>0.00243109570687</v>
      </c>
      <c r="L28" s="26"/>
    </row>
    <row r="29" spans="1:12" ht="12" customHeight="1" x14ac:dyDescent="0.15">
      <c r="A29" s="896" t="s">
        <v>273</v>
      </c>
      <c r="B29" s="3415" t="s">
        <v>2976</v>
      </c>
      <c r="C29" s="3415" t="s">
        <v>2975</v>
      </c>
      <c r="D29" s="3415" t="n">
        <v>1968.4848484848485</v>
      </c>
      <c r="E29" s="3418" t="n">
        <v>48500.0</v>
      </c>
      <c r="F29" s="3418" t="n">
        <v>29.49999999999846</v>
      </c>
      <c r="G29" s="3418" t="n">
        <v>0.76000000000077</v>
      </c>
      <c r="H29" s="3415" t="n">
        <v>95.47151515151515</v>
      </c>
      <c r="I29" s="3415" t="s">
        <v>2942</v>
      </c>
      <c r="J29" s="3415" t="n">
        <v>0.0580703030303</v>
      </c>
      <c r="K29" s="3415" t="n">
        <v>0.00149604848485</v>
      </c>
      <c r="L29" s="26"/>
    </row>
    <row r="30" spans="1:12" x14ac:dyDescent="0.15">
      <c r="A30" s="896" t="s">
        <v>274</v>
      </c>
      <c r="B30" s="3415" t="s">
        <v>2983</v>
      </c>
      <c r="C30" s="3415" t="s">
        <v>2984</v>
      </c>
      <c r="D30" s="3415" t="n">
        <v>22558.437201834</v>
      </c>
      <c r="E30" s="3418" t="n">
        <v>3550.0000000000005</v>
      </c>
      <c r="F30" s="3418" t="n">
        <v>2.27999999999993</v>
      </c>
      <c r="G30" s="3418" t="n">
        <v>0.04145000000018</v>
      </c>
      <c r="H30" s="3415" t="n">
        <v>80.08245206651071</v>
      </c>
      <c r="I30" s="3415" t="s">
        <v>2942</v>
      </c>
      <c r="J30" s="3415" t="n">
        <v>0.05143323682018</v>
      </c>
      <c r="K30" s="3415" t="n">
        <v>9.3504722202E-4</v>
      </c>
      <c r="L30" s="26"/>
    </row>
    <row r="31" spans="1:12" ht="12.75" customHeight="1" x14ac:dyDescent="0.15">
      <c r="A31" s="896" t="s">
        <v>275</v>
      </c>
      <c r="B31" s="3415" t="s">
        <v>2993</v>
      </c>
      <c r="C31" s="3415" t="s">
        <v>2942</v>
      </c>
      <c r="D31" s="3415" t="s">
        <v>2963</v>
      </c>
      <c r="E31" s="3418" t="s">
        <v>2962</v>
      </c>
      <c r="F31" s="3418" t="s">
        <v>2963</v>
      </c>
      <c r="G31" s="3418" t="s">
        <v>2963</v>
      </c>
      <c r="H31" s="3415" t="s">
        <v>2963</v>
      </c>
      <c r="I31" s="3415" t="s">
        <v>2942</v>
      </c>
      <c r="J31" s="3415" t="s">
        <v>2963</v>
      </c>
      <c r="K31" s="3415" t="s">
        <v>2963</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4.25" customHeight="1" x14ac:dyDescent="0.15">
      <c r="A33" s="3428" t="s">
        <v>553</v>
      </c>
      <c r="B33" s="3415" t="s">
        <v>553</v>
      </c>
      <c r="C33" s="3415" t="s">
        <v>2945</v>
      </c>
      <c r="D33" s="3415" t="s">
        <v>2945</v>
      </c>
      <c r="E33" s="3418" t="s">
        <v>2945</v>
      </c>
      <c r="F33" s="3418" t="s">
        <v>2945</v>
      </c>
      <c r="G33" s="3418" t="s">
        <v>2945</v>
      </c>
      <c r="H33" s="3415" t="s">
        <v>2945</v>
      </c>
      <c r="I33" s="3415" t="s">
        <v>2945</v>
      </c>
      <c r="J33" s="3415" t="s">
        <v>2945</v>
      </c>
      <c r="K33" s="3415" t="s">
        <v>2945</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3102</v>
      </c>
      <c r="K6" s="2458" t="s">
        <v>2837</v>
      </c>
      <c r="L6" s="2458" t="s">
        <v>3103</v>
      </c>
      <c r="M6" s="2458" t="s">
        <v>2813</v>
      </c>
      <c r="N6" s="2458" t="s">
        <v>3093</v>
      </c>
      <c r="O6" s="2458" t="s">
        <v>3094</v>
      </c>
      <c r="P6" s="2458" t="s">
        <v>3095</v>
      </c>
      <c r="Q6" s="2458" t="s">
        <v>3096</v>
      </c>
      <c r="R6" s="2458" t="s">
        <v>3097</v>
      </c>
      <c r="S6" s="2458" t="s">
        <v>2811</v>
      </c>
      <c r="T6" s="2458" t="s">
        <v>3099</v>
      </c>
      <c r="U6" s="2458" t="s">
        <v>3098</v>
      </c>
    </row>
    <row r="7">
      <c r="A7" s="1373" t="s">
        <v>537</v>
      </c>
      <c r="B7" s="1373" t="s">
        <v>538</v>
      </c>
      <c r="C7" s="3415" t="s">
        <v>1185</v>
      </c>
      <c r="D7" s="3415" t="s">
        <v>1185</v>
      </c>
      <c r="E7" s="3415" t="n">
        <v>278.52626532388155</v>
      </c>
      <c r="F7" s="3415" t="n">
        <v>576.7299999999999</v>
      </c>
      <c r="G7" s="3415" t="n">
        <v>497.30183158654665</v>
      </c>
      <c r="H7" s="3416" t="s">
        <v>1185</v>
      </c>
      <c r="I7" s="3416" t="s">
        <v>1185</v>
      </c>
      <c r="J7" s="3415" t="n">
        <v>52.93748524838511</v>
      </c>
      <c r="K7" s="3416" t="s">
        <v>1185</v>
      </c>
      <c r="L7" s="3415" t="s">
        <v>2942</v>
      </c>
      <c r="M7" s="3416" t="s">
        <v>1185</v>
      </c>
      <c r="N7" s="3415" t="n">
        <v>380.0</v>
      </c>
      <c r="O7" s="3415" t="n">
        <v>217.0</v>
      </c>
      <c r="P7" s="3415" t="n">
        <v>38.5</v>
      </c>
      <c r="Q7" s="3415" t="n">
        <v>377.0</v>
      </c>
      <c r="R7" s="3415" t="n">
        <v>130.0</v>
      </c>
      <c r="S7" s="3416" t="s">
        <v>1185</v>
      </c>
      <c r="T7" s="3415" t="n">
        <v>3.60683424536943</v>
      </c>
      <c r="U7" s="3415" t="n">
        <v>3.8</v>
      </c>
    </row>
    <row r="8">
      <c r="A8" s="1373" t="s">
        <v>539</v>
      </c>
      <c r="B8" s="1373"/>
      <c r="C8" s="3415" t="s">
        <v>1185</v>
      </c>
      <c r="D8" s="3415" t="s">
        <v>1185</v>
      </c>
      <c r="E8" s="3415" t="s">
        <v>3105</v>
      </c>
      <c r="F8" s="3415" t="s">
        <v>3105</v>
      </c>
      <c r="G8" s="3415" t="s">
        <v>3105</v>
      </c>
      <c r="H8" s="3416" t="s">
        <v>1185</v>
      </c>
      <c r="I8" s="3416" t="s">
        <v>1185</v>
      </c>
      <c r="J8" s="3415" t="s">
        <v>3106</v>
      </c>
      <c r="K8" s="3416" t="s">
        <v>1185</v>
      </c>
      <c r="L8" s="3415" t="s">
        <v>2942</v>
      </c>
      <c r="M8" s="3416" t="s">
        <v>1185</v>
      </c>
      <c r="N8" s="3415" t="s">
        <v>2942</v>
      </c>
      <c r="O8" s="3415" t="s">
        <v>2942</v>
      </c>
      <c r="P8" s="3415" t="s">
        <v>2942</v>
      </c>
      <c r="Q8" s="3415" t="s">
        <v>2942</v>
      </c>
      <c r="R8" s="3415" t="s">
        <v>2942</v>
      </c>
      <c r="S8" s="3416" t="s">
        <v>1185</v>
      </c>
      <c r="T8" s="3415" t="s">
        <v>2942</v>
      </c>
      <c r="U8" s="3415" t="s">
        <v>2942</v>
      </c>
    </row>
    <row r="9">
      <c r="A9" s="1373" t="s">
        <v>541</v>
      </c>
      <c r="B9" s="1373" t="s">
        <v>542</v>
      </c>
      <c r="C9" s="3415" t="s">
        <v>1185</v>
      </c>
      <c r="D9" s="3415" t="s">
        <v>1185</v>
      </c>
      <c r="E9" s="3415" t="s">
        <v>2942</v>
      </c>
      <c r="F9" s="3415" t="n">
        <v>13.61955715562393</v>
      </c>
      <c r="G9" s="3415" t="s">
        <v>2942</v>
      </c>
      <c r="H9" s="3416" t="s">
        <v>1185</v>
      </c>
      <c r="I9" s="3416" t="s">
        <v>1185</v>
      </c>
      <c r="J9" s="3415" t="n">
        <v>0.38456962433522</v>
      </c>
      <c r="K9" s="3416" t="s">
        <v>1185</v>
      </c>
      <c r="L9" s="3415" t="s">
        <v>2942</v>
      </c>
      <c r="M9" s="3416" t="s">
        <v>1185</v>
      </c>
      <c r="N9" s="3415" t="s">
        <v>2942</v>
      </c>
      <c r="O9" s="3415" t="s">
        <v>2942</v>
      </c>
      <c r="P9" s="3415" t="s">
        <v>2942</v>
      </c>
      <c r="Q9" s="3415" t="s">
        <v>2942</v>
      </c>
      <c r="R9" s="3415" t="s">
        <v>2942</v>
      </c>
      <c r="S9" s="3416" t="s">
        <v>1185</v>
      </c>
      <c r="T9" s="3415" t="s">
        <v>2942</v>
      </c>
      <c r="U9" s="3415" t="s">
        <v>2942</v>
      </c>
    </row>
    <row r="10">
      <c r="A10" s="1373" t="s">
        <v>543</v>
      </c>
      <c r="B10" s="1373" t="s">
        <v>544</v>
      </c>
      <c r="C10" s="3415" t="s">
        <v>1185</v>
      </c>
      <c r="D10" s="3415" t="s">
        <v>1185</v>
      </c>
      <c r="E10" s="3415" t="s">
        <v>2942</v>
      </c>
      <c r="F10" s="3415" t="s">
        <v>2942</v>
      </c>
      <c r="G10" s="3415" t="s">
        <v>2942</v>
      </c>
      <c r="H10" s="3416" t="s">
        <v>1185</v>
      </c>
      <c r="I10" s="3416" t="s">
        <v>1185</v>
      </c>
      <c r="J10" s="3415" t="s">
        <v>2942</v>
      </c>
      <c r="K10" s="3416" t="s">
        <v>1185</v>
      </c>
      <c r="L10" s="3415" t="s">
        <v>2942</v>
      </c>
      <c r="M10" s="3416" t="s">
        <v>1185</v>
      </c>
      <c r="N10" s="3415" t="s">
        <v>2942</v>
      </c>
      <c r="O10" s="3415" t="s">
        <v>2942</v>
      </c>
      <c r="P10" s="3415" t="s">
        <v>2942</v>
      </c>
      <c r="Q10" s="3415" t="s">
        <v>2942</v>
      </c>
      <c r="R10" s="3415" t="s">
        <v>2942</v>
      </c>
      <c r="S10" s="3416" t="s">
        <v>1185</v>
      </c>
      <c r="T10" s="3415" t="s">
        <v>2942</v>
      </c>
      <c r="U10" s="3415" t="s">
        <v>2942</v>
      </c>
    </row>
    <row r="11">
      <c r="A11" s="1373" t="s">
        <v>545</v>
      </c>
      <c r="B11" s="1373" t="s">
        <v>217</v>
      </c>
      <c r="C11" s="3415" t="s">
        <v>1185</v>
      </c>
      <c r="D11" s="3415" t="s">
        <v>1185</v>
      </c>
      <c r="E11" s="3415" t="s">
        <v>2942</v>
      </c>
      <c r="F11" s="3415" t="s">
        <v>2942</v>
      </c>
      <c r="G11" s="3415" t="s">
        <v>2942</v>
      </c>
      <c r="H11" s="3416" t="s">
        <v>1185</v>
      </c>
      <c r="I11" s="3416" t="s">
        <v>1185</v>
      </c>
      <c r="J11" s="3415" t="n">
        <v>100.0</v>
      </c>
      <c r="K11" s="3416" t="s">
        <v>1185</v>
      </c>
      <c r="L11" s="3415" t="s">
        <v>2942</v>
      </c>
      <c r="M11" s="3416" t="s">
        <v>1185</v>
      </c>
      <c r="N11" s="3415" t="s">
        <v>2942</v>
      </c>
      <c r="O11" s="3415" t="s">
        <v>2942</v>
      </c>
      <c r="P11" s="3415" t="s">
        <v>2942</v>
      </c>
      <c r="Q11" s="3415" t="s">
        <v>2942</v>
      </c>
      <c r="R11" s="3415" t="s">
        <v>2942</v>
      </c>
      <c r="S11" s="3416" t="s">
        <v>1185</v>
      </c>
      <c r="T11" s="3415" t="s">
        <v>2942</v>
      </c>
      <c r="U11" s="3415" t="s">
        <v>2942</v>
      </c>
    </row>
    <row r="12">
      <c r="A12" s="1373" t="s">
        <v>546</v>
      </c>
      <c r="B12" s="1373" t="s">
        <v>217</v>
      </c>
      <c r="C12" s="3415" t="s">
        <v>1185</v>
      </c>
      <c r="D12" s="3415" t="s">
        <v>1185</v>
      </c>
      <c r="E12" s="3415" t="s">
        <v>2942</v>
      </c>
      <c r="F12" s="3415" t="s">
        <v>2942</v>
      </c>
      <c r="G12" s="3415" t="s">
        <v>2942</v>
      </c>
      <c r="H12" s="3416" t="s">
        <v>1185</v>
      </c>
      <c r="I12" s="3416" t="s">
        <v>1185</v>
      </c>
      <c r="J12" s="3415" t="n">
        <v>67.5</v>
      </c>
      <c r="K12" s="3416" t="s">
        <v>1185</v>
      </c>
      <c r="L12" s="3415" t="s">
        <v>2942</v>
      </c>
      <c r="M12" s="3416" t="s">
        <v>1185</v>
      </c>
      <c r="N12" s="3415" t="s">
        <v>2942</v>
      </c>
      <c r="O12" s="3415" t="s">
        <v>2942</v>
      </c>
      <c r="P12" s="3415" t="s">
        <v>2942</v>
      </c>
      <c r="Q12" s="3415" t="s">
        <v>2942</v>
      </c>
      <c r="R12" s="3415" t="s">
        <v>2942</v>
      </c>
      <c r="S12" s="3416" t="s">
        <v>1185</v>
      </c>
      <c r="T12" s="3415" t="s">
        <v>2942</v>
      </c>
      <c r="U12" s="3415" t="s">
        <v>2942</v>
      </c>
    </row>
    <row r="13">
      <c r="A13" s="1373" t="s">
        <v>547</v>
      </c>
      <c r="B13" s="1373" t="s">
        <v>2812</v>
      </c>
      <c r="C13" s="3415" t="s">
        <v>1185</v>
      </c>
      <c r="D13" s="3415" t="s">
        <v>1185</v>
      </c>
      <c r="E13" s="3415" t="n">
        <v>1.4841681864917484E8</v>
      </c>
      <c r="F13" s="3415" t="n">
        <v>5.346403278831065E8</v>
      </c>
      <c r="G13" s="3415" t="n">
        <v>2.8269904726110842E7</v>
      </c>
      <c r="H13" s="3416" t="s">
        <v>1185</v>
      </c>
      <c r="I13" s="3416" t="s">
        <v>1185</v>
      </c>
      <c r="J13" s="3415" t="n">
        <v>20425.051738018046</v>
      </c>
      <c r="K13" s="3416" t="s">
        <v>1185</v>
      </c>
      <c r="L13" s="3415" t="s">
        <v>2942</v>
      </c>
      <c r="M13" s="3416" t="s">
        <v>1185</v>
      </c>
      <c r="N13" s="3415" t="s">
        <v>2942</v>
      </c>
      <c r="O13" s="3415" t="s">
        <v>2942</v>
      </c>
      <c r="P13" s="3415" t="s">
        <v>2942</v>
      </c>
      <c r="Q13" s="3415" t="s">
        <v>2942</v>
      </c>
      <c r="R13" s="3415" t="s">
        <v>2942</v>
      </c>
      <c r="S13" s="3416" t="s">
        <v>1185</v>
      </c>
      <c r="T13" s="3415" t="s">
        <v>2942</v>
      </c>
      <c r="U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2945</v>
      </c>
      <c r="D9" s="3415" t="s">
        <v>2945</v>
      </c>
      <c r="E9" s="3415" t="s">
        <v>2945</v>
      </c>
      <c r="F9" s="3418" t="s">
        <v>2945</v>
      </c>
      <c r="G9" s="3418" t="s">
        <v>2945</v>
      </c>
      <c r="H9" s="3415" t="s">
        <v>2945</v>
      </c>
      <c r="I9" s="3415" t="s">
        <v>2945</v>
      </c>
    </row>
    <row r="10" ht="12.0" customHeight="true">
      <c r="A10" s="1247" t="s">
        <v>704</v>
      </c>
      <c r="B10" s="3415" t="s">
        <v>2945</v>
      </c>
      <c r="C10" s="3415" t="s">
        <v>2945</v>
      </c>
      <c r="D10" s="3415" t="s">
        <v>2945</v>
      </c>
      <c r="E10" s="3415" t="s">
        <v>2945</v>
      </c>
      <c r="F10" s="3418" t="s">
        <v>2945</v>
      </c>
      <c r="G10" s="3418" t="s">
        <v>2945</v>
      </c>
      <c r="H10" s="3415" t="s">
        <v>2945</v>
      </c>
      <c r="I10" s="3415" t="s">
        <v>2945</v>
      </c>
    </row>
    <row r="11" ht="12.0" customHeight="true">
      <c r="A11" s="1247" t="s">
        <v>705</v>
      </c>
      <c r="B11" s="3415" t="s">
        <v>2945</v>
      </c>
      <c r="C11" s="3415" t="s">
        <v>2945</v>
      </c>
      <c r="D11" s="3415" t="s">
        <v>2945</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2945</v>
      </c>
      <c r="D17" s="3415" t="s">
        <v>2945</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3175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21481.680018702897</v>
      </c>
      <c r="C8" s="3416" t="s">
        <v>1185</v>
      </c>
      <c r="D8" s="3416" t="s">
        <v>1185</v>
      </c>
      <c r="E8" s="3416" t="s">
        <v>1185</v>
      </c>
      <c r="F8" s="3418" t="n">
        <v>1535.940121337257</v>
      </c>
      <c r="G8" s="3418" t="n">
        <v>0.01210105000001</v>
      </c>
      <c r="H8" s="3418" t="n">
        <v>0.04971330455977</v>
      </c>
      <c r="I8" s="312"/>
      <c r="J8" s="26"/>
      <c r="K8" s="26"/>
      <c r="L8" s="26"/>
    </row>
    <row r="9" spans="1:12" ht="12" customHeight="1" x14ac:dyDescent="0.15">
      <c r="A9" s="1001" t="s">
        <v>108</v>
      </c>
      <c r="B9" s="3415" t="n">
        <v>21481.680018702897</v>
      </c>
      <c r="C9" s="3418" t="n">
        <v>71.5</v>
      </c>
      <c r="D9" s="3418" t="n">
        <v>0.56331953503982</v>
      </c>
      <c r="E9" s="3418" t="n">
        <v>2.31421865126412</v>
      </c>
      <c r="F9" s="3415" t="n">
        <v>1535.940121337257</v>
      </c>
      <c r="G9" s="3415" t="n">
        <v>0.01210105000001</v>
      </c>
      <c r="H9" s="3415" t="n">
        <v>0.04971330455977</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704.7265333055456</v>
      </c>
      <c r="C12" s="3416" t="s">
        <v>1185</v>
      </c>
      <c r="D12" s="3416" t="s">
        <v>1185</v>
      </c>
      <c r="E12" s="3416" t="s">
        <v>1185</v>
      </c>
      <c r="F12" s="3418" t="n">
        <v>52.03466489743562</v>
      </c>
      <c r="G12" s="3418" t="n">
        <v>0.00493308573314</v>
      </c>
      <c r="H12" s="3418" t="n">
        <v>0.00140945306661</v>
      </c>
      <c r="I12" s="312"/>
      <c r="J12" s="329"/>
      <c r="K12" s="329"/>
      <c r="L12" s="329"/>
    </row>
    <row r="13" spans="1:12" ht="12" customHeight="1" x14ac:dyDescent="0.15">
      <c r="A13" s="1026" t="s">
        <v>117</v>
      </c>
      <c r="B13" s="3415" t="n">
        <v>12.42285168121646</v>
      </c>
      <c r="C13" s="3418" t="n">
        <v>77.36666666666639</v>
      </c>
      <c r="D13" s="3418" t="n">
        <v>7.00000000011952</v>
      </c>
      <c r="E13" s="3418" t="n">
        <v>1.99999999980416</v>
      </c>
      <c r="F13" s="3415" t="n">
        <v>0.96111462507011</v>
      </c>
      <c r="G13" s="3415" t="n">
        <v>8.695996177E-5</v>
      </c>
      <c r="H13" s="3415" t="n">
        <v>2.484570336E-5</v>
      </c>
      <c r="I13" s="312"/>
      <c r="J13" s="329"/>
      <c r="K13" s="329"/>
      <c r="L13" s="329"/>
    </row>
    <row r="14" spans="1:12" ht="12" customHeight="1" x14ac:dyDescent="0.15">
      <c r="A14" s="1013" t="s">
        <v>118</v>
      </c>
      <c r="B14" s="3415" t="n">
        <v>692.3036816243291</v>
      </c>
      <c r="C14" s="3418" t="n">
        <v>73.77333333333334</v>
      </c>
      <c r="D14" s="3418" t="n">
        <v>6.99999999999956</v>
      </c>
      <c r="E14" s="3418" t="n">
        <v>2.00000000000194</v>
      </c>
      <c r="F14" s="3415" t="n">
        <v>51.07355027236551</v>
      </c>
      <c r="G14" s="3415" t="n">
        <v>0.00484612577137</v>
      </c>
      <c r="H14" s="3415" t="n">
        <v>0.00138460736325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3428" t="s">
        <v>172</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89</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65</v>
      </c>
      <c r="B19" s="3415" t="s">
        <v>2945</v>
      </c>
      <c r="C19" s="3418" t="s">
        <v>2945</v>
      </c>
      <c r="D19" s="3418" t="s">
        <v>2945</v>
      </c>
      <c r="E19" s="3418" t="s">
        <v>2945</v>
      </c>
      <c r="F19" s="3415" t="s">
        <v>2945</v>
      </c>
      <c r="G19" s="3415" t="s">
        <v>2945</v>
      </c>
      <c r="H19" s="3415" t="s">
        <v>2945</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2945</v>
      </c>
      <c r="C21" s="3418" t="s">
        <v>2945</v>
      </c>
      <c r="D21" s="3418" t="s">
        <v>2945</v>
      </c>
      <c r="E21" s="3418" t="s">
        <v>2945</v>
      </c>
      <c r="F21" s="3415" t="s">
        <v>2945</v>
      </c>
      <c r="G21" s="3415" t="s">
        <v>2945</v>
      </c>
      <c r="H21" s="3415" t="s">
        <v>2945</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10.13143478389545</v>
      </c>
      <c r="C31" s="3418" t="n">
        <v>89.86856521610456</v>
      </c>
      <c r="D31" s="303"/>
      <c r="E31" s="303"/>
      <c r="F31" s="303"/>
      <c r="G31" s="303"/>
      <c r="H31" s="303"/>
      <c r="I31" s="312"/>
      <c r="J31" s="325"/>
      <c r="K31" s="325"/>
      <c r="L31" s="325"/>
    </row>
    <row r="32" spans="1:12" ht="12" customHeight="1" x14ac:dyDescent="0.15">
      <c r="A32" s="935" t="s">
        <v>308</v>
      </c>
      <c r="B32" s="3418" t="n">
        <v>58.94382186463285</v>
      </c>
      <c r="C32" s="3418" t="n">
        <v>41.05617813536715</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3010</v>
      </c>
      <c r="C38" s="2659"/>
      <c r="D38" s="2659"/>
      <c r="E38" s="2659"/>
      <c r="F38" s="2659"/>
      <c r="G38" s="2659"/>
      <c r="H38" s="2659"/>
      <c r="I38" s="26"/>
      <c r="J38" s="26"/>
      <c r="K38" s="26"/>
      <c r="L38" s="26"/>
    </row>
    <row r="39" spans="1:12" ht="12" customHeight="1" x14ac:dyDescent="0.15">
      <c r="A39" s="2417" t="s">
        <v>1484</v>
      </c>
      <c r="B39" s="3415" t="s">
        <v>3011</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50520.50113488455</v>
      </c>
      <c r="C7" s="3417" t="n">
        <v>121.22874527999998</v>
      </c>
      <c r="D7" s="3417" t="n">
        <v>5.025228286248</v>
      </c>
      <c r="E7" s="3417" t="n">
        <v>1395.8304993359561</v>
      </c>
      <c r="F7" s="3417" t="s">
        <v>2945</v>
      </c>
      <c r="G7" s="3417" t="s">
        <v>2945</v>
      </c>
      <c r="H7" s="3417" t="n">
        <v>0.00146689416166</v>
      </c>
      <c r="I7" s="3417" t="s">
        <v>2945</v>
      </c>
      <c r="J7" s="3417" t="n">
        <v>15.33852551</v>
      </c>
      <c r="K7" s="3417" t="n">
        <v>34.9171951275</v>
      </c>
      <c r="L7" s="3417" t="n">
        <v>121.17705035568623</v>
      </c>
      <c r="M7" s="3417" t="n">
        <v>54.12599109</v>
      </c>
    </row>
    <row r="8" spans="1:13" ht="12" customHeight="1" x14ac:dyDescent="0.15">
      <c r="A8" s="1077" t="s">
        <v>315</v>
      </c>
      <c r="B8" s="3417" t="n">
        <v>6393.338885585584</v>
      </c>
      <c r="C8" s="3416" t="s">
        <v>1185</v>
      </c>
      <c r="D8" s="3416" t="s">
        <v>1185</v>
      </c>
      <c r="E8" s="3416" t="s">
        <v>1185</v>
      </c>
      <c r="F8" s="3416" t="s">
        <v>1185</v>
      </c>
      <c r="G8" s="3416" t="s">
        <v>1185</v>
      </c>
      <c r="H8" s="3416" t="s">
        <v>1185</v>
      </c>
      <c r="I8" s="3416" t="s">
        <v>1185</v>
      </c>
      <c r="J8" s="3417" t="s">
        <v>2945</v>
      </c>
      <c r="K8" s="3417" t="s">
        <v>2945</v>
      </c>
      <c r="L8" s="3417" t="n">
        <v>5.92138673532087</v>
      </c>
      <c r="M8" s="3417" t="n">
        <v>2.837004</v>
      </c>
    </row>
    <row r="9" spans="1:13" ht="12" customHeight="1" x14ac:dyDescent="0.15">
      <c r="A9" s="1078" t="s">
        <v>316</v>
      </c>
      <c r="B9" s="3417" t="n">
        <v>3716.2162754106494</v>
      </c>
      <c r="C9" s="3416" t="s">
        <v>1185</v>
      </c>
      <c r="D9" s="3416" t="s">
        <v>1185</v>
      </c>
      <c r="E9" s="3416" t="s">
        <v>1185</v>
      </c>
      <c r="F9" s="3416" t="s">
        <v>1185</v>
      </c>
      <c r="G9" s="3416" t="s">
        <v>1185</v>
      </c>
      <c r="H9" s="3416" t="s">
        <v>1185</v>
      </c>
      <c r="I9" s="3416" t="s">
        <v>1185</v>
      </c>
      <c r="J9" s="3416" t="s">
        <v>1185</v>
      </c>
      <c r="K9" s="3416" t="s">
        <v>1185</v>
      </c>
      <c r="L9" s="3416" t="s">
        <v>1185</v>
      </c>
      <c r="M9" s="3415" t="n">
        <v>2.837004</v>
      </c>
    </row>
    <row r="10" spans="1:13" ht="12" customHeight="1" x14ac:dyDescent="0.15">
      <c r="A10" s="1078" t="s">
        <v>317</v>
      </c>
      <c r="B10" s="3417" t="n">
        <v>2317.01583477453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259.4755871747062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100.63118822569768</v>
      </c>
      <c r="C12" s="3416" t="s">
        <v>1185</v>
      </c>
      <c r="D12" s="3416" t="s">
        <v>1185</v>
      </c>
      <c r="E12" s="3416" t="s">
        <v>1185</v>
      </c>
      <c r="F12" s="3416" t="s">
        <v>1185</v>
      </c>
      <c r="G12" s="3416" t="s">
        <v>1185</v>
      </c>
      <c r="H12" s="3416" t="s">
        <v>1185</v>
      </c>
      <c r="I12" s="3416" t="s">
        <v>1185</v>
      </c>
      <c r="J12" s="3417" t="s">
        <v>2945</v>
      </c>
      <c r="K12" s="3417" t="s">
        <v>2945</v>
      </c>
      <c r="L12" s="3417" t="n">
        <v>5.92138673532087</v>
      </c>
      <c r="M12" s="3417" t="s">
        <v>2945</v>
      </c>
    </row>
    <row r="13" spans="1:13" ht="12" customHeight="1" x14ac:dyDescent="0.15">
      <c r="A13" s="1079" t="s">
        <v>320</v>
      </c>
      <c r="B13" s="3417" t="n">
        <v>2148.690645234846</v>
      </c>
      <c r="C13" s="3417" t="n">
        <v>100.45677527999999</v>
      </c>
      <c r="D13" s="3417" t="n">
        <v>4.550370813</v>
      </c>
      <c r="E13" s="3417" t="s">
        <v>2945</v>
      </c>
      <c r="F13" s="3417" t="s">
        <v>2945</v>
      </c>
      <c r="G13" s="3417" t="s">
        <v>2945</v>
      </c>
      <c r="H13" s="3417" t="s">
        <v>2945</v>
      </c>
      <c r="I13" s="3417" t="s">
        <v>2945</v>
      </c>
      <c r="J13" s="3417" t="n">
        <v>12.42975514</v>
      </c>
      <c r="K13" s="3417" t="n">
        <v>2.68854885</v>
      </c>
      <c r="L13" s="3417" t="n">
        <v>1.128406723</v>
      </c>
      <c r="M13" s="3417" t="n">
        <v>8.1466454</v>
      </c>
    </row>
    <row r="14" spans="1:13" ht="12" customHeight="1" x14ac:dyDescent="0.15">
      <c r="A14" s="1080" t="s">
        <v>321</v>
      </c>
      <c r="B14" s="3417" t="n">
        <v>1232.9009979348461</v>
      </c>
      <c r="C14" s="3417" t="s">
        <v>2971</v>
      </c>
      <c r="D14" s="3417" t="s">
        <v>2945</v>
      </c>
      <c r="E14" s="3416" t="s">
        <v>1185</v>
      </c>
      <c r="F14" s="3416" t="s">
        <v>1185</v>
      </c>
      <c r="G14" s="3416" t="s">
        <v>1185</v>
      </c>
      <c r="H14" s="3416" t="s">
        <v>1185</v>
      </c>
      <c r="I14" s="3416" t="s">
        <v>1185</v>
      </c>
      <c r="J14" s="3415" t="n">
        <v>0.976475</v>
      </c>
      <c r="K14" s="3415" t="n">
        <v>0.00585885</v>
      </c>
      <c r="L14" s="3415" t="n">
        <v>0.08788275</v>
      </c>
      <c r="M14" s="3415" t="n">
        <v>0.02929425</v>
      </c>
    </row>
    <row r="15" spans="1:13" ht="12" customHeight="1" x14ac:dyDescent="0.15">
      <c r="A15" s="1078" t="s">
        <v>322</v>
      </c>
      <c r="B15" s="3416" t="s">
        <v>1185</v>
      </c>
      <c r="C15" s="3416" t="s">
        <v>1185</v>
      </c>
      <c r="D15" s="3417" t="n">
        <v>4.550370813</v>
      </c>
      <c r="E15" s="3416" t="s">
        <v>1185</v>
      </c>
      <c r="F15" s="3416" t="s">
        <v>1185</v>
      </c>
      <c r="G15" s="3416" t="s">
        <v>1185</v>
      </c>
      <c r="H15" s="3416" t="s">
        <v>1185</v>
      </c>
      <c r="I15" s="3416" t="s">
        <v>1185</v>
      </c>
      <c r="J15" s="3415" t="n">
        <v>10.11193514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n">
        <v>59.02831260000001</v>
      </c>
      <c r="C18" s="3417" t="n">
        <v>0.2604084</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190.462508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666.2988267000001</v>
      </c>
      <c r="C21" s="3417" t="n">
        <v>100.19636687999999</v>
      </c>
      <c r="D21" s="3416" t="s">
        <v>1185</v>
      </c>
      <c r="E21" s="3416" t="s">
        <v>1185</v>
      </c>
      <c r="F21" s="3416" t="s">
        <v>1185</v>
      </c>
      <c r="G21" s="3416" t="s">
        <v>1185</v>
      </c>
      <c r="H21" s="3416" t="s">
        <v>1185</v>
      </c>
      <c r="I21" s="3416" t="s">
        <v>1185</v>
      </c>
      <c r="J21" s="3415" t="n">
        <v>1.341345</v>
      </c>
      <c r="K21" s="3415" t="n">
        <v>2.68269</v>
      </c>
      <c r="L21" s="3415" t="n">
        <v>1.040523973</v>
      </c>
      <c r="M21" s="3415" t="n">
        <v>8.11735115</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41815.32787998636</v>
      </c>
      <c r="C24" s="3417" t="n">
        <v>20.77197</v>
      </c>
      <c r="D24" s="3417" t="s">
        <v>2945</v>
      </c>
      <c r="E24" s="3417" t="s">
        <v>2945</v>
      </c>
      <c r="F24" s="3417" t="s">
        <v>2945</v>
      </c>
      <c r="G24" s="3417" t="s">
        <v>2945</v>
      </c>
      <c r="H24" s="3417" t="s">
        <v>2945</v>
      </c>
      <c r="I24" s="3417" t="s">
        <v>2945</v>
      </c>
      <c r="J24" s="3417" t="n">
        <v>1.91173505</v>
      </c>
      <c r="K24" s="3417" t="n">
        <v>26.7442238475</v>
      </c>
      <c r="L24" s="3417" t="n">
        <v>6.893757</v>
      </c>
      <c r="M24" s="3417" t="n">
        <v>41.15735</v>
      </c>
    </row>
    <row r="25" spans="1:13" ht="12" customHeight="1" x14ac:dyDescent="0.15">
      <c r="A25" s="1078" t="s">
        <v>331</v>
      </c>
      <c r="B25" s="3417" t="n">
        <v>39837.99012784463</v>
      </c>
      <c r="C25" s="3417" t="n">
        <v>20.69568</v>
      </c>
      <c r="D25" s="3416" t="s">
        <v>1185</v>
      </c>
      <c r="E25" s="3416" t="s">
        <v>1185</v>
      </c>
      <c r="F25" s="3416" t="s">
        <v>1185</v>
      </c>
      <c r="G25" s="3416" t="s">
        <v>1185</v>
      </c>
      <c r="H25" s="3416" t="s">
        <v>1185</v>
      </c>
      <c r="I25" s="3416" t="s">
        <v>1185</v>
      </c>
      <c r="J25" s="3415" t="n">
        <v>1.91173505</v>
      </c>
      <c r="K25" s="3415" t="n">
        <v>26.7442238475</v>
      </c>
      <c r="L25" s="3415" t="n">
        <v>6.893757</v>
      </c>
      <c r="M25" s="3415" t="n">
        <v>41.15735</v>
      </c>
    </row>
    <row r="26" spans="1:13" ht="12" customHeight="1" x14ac:dyDescent="0.15">
      <c r="A26" s="1078" t="s">
        <v>332</v>
      </c>
      <c r="B26" s="3417" t="n">
        <v>1958.6700996683167</v>
      </c>
      <c r="C26" s="3417" t="n">
        <v>0.07629</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2945</v>
      </c>
      <c r="C27" s="3416" t="s">
        <v>1185</v>
      </c>
      <c r="D27" s="3416" t="s">
        <v>1185</v>
      </c>
      <c r="E27" s="3416" t="s">
        <v>1185</v>
      </c>
      <c r="F27" s="3417" t="s">
        <v>2945</v>
      </c>
      <c r="G27" s="3416" t="s">
        <v>1185</v>
      </c>
      <c r="H27" s="3417" t="s">
        <v>2945</v>
      </c>
      <c r="I27" s="3416" t="s">
        <v>1185</v>
      </c>
      <c r="J27" s="3415" t="s">
        <v>2945</v>
      </c>
      <c r="K27" s="3415" t="s">
        <v>2945</v>
      </c>
      <c r="L27" s="3415" t="s">
        <v>2945</v>
      </c>
      <c r="M27" s="3415" t="s">
        <v>2945</v>
      </c>
    </row>
    <row r="28" spans="1:13" ht="12" customHeight="1" x14ac:dyDescent="0.15">
      <c r="A28" s="1081" t="s">
        <v>334</v>
      </c>
      <c r="B28" s="3417" t="s">
        <v>2945</v>
      </c>
      <c r="C28" s="3416" t="s">
        <v>1185</v>
      </c>
      <c r="D28" s="3416" t="s">
        <v>1185</v>
      </c>
      <c r="E28" s="3417" t="s">
        <v>2945</v>
      </c>
      <c r="F28" s="3417" t="s">
        <v>2945</v>
      </c>
      <c r="G28" s="3417" t="s">
        <v>2945</v>
      </c>
      <c r="H28" s="3417" t="s">
        <v>2945</v>
      </c>
      <c r="I28" s="3416" t="s">
        <v>1185</v>
      </c>
      <c r="J28" s="3415" t="s">
        <v>2945</v>
      </c>
      <c r="K28" s="3415" t="s">
        <v>2945</v>
      </c>
      <c r="L28" s="3415" t="s">
        <v>2945</v>
      </c>
      <c r="M28" s="3415" t="s">
        <v>2945</v>
      </c>
    </row>
    <row r="29" spans="1:13" ht="12" customHeight="1" x14ac:dyDescent="0.15">
      <c r="A29" s="1082" t="s">
        <v>335</v>
      </c>
      <c r="B29" s="3417" t="n">
        <v>17.35812</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1.309532473424</v>
      </c>
      <c r="C30" s="3416" t="s">
        <v>1185</v>
      </c>
      <c r="D30" s="3416" t="s">
        <v>1185</v>
      </c>
      <c r="E30" s="3416" t="s">
        <v>1185</v>
      </c>
      <c r="F30" s="3416" t="s">
        <v>1185</v>
      </c>
      <c r="G30" s="3416" t="s">
        <v>1185</v>
      </c>
      <c r="H30" s="3416" t="s">
        <v>1185</v>
      </c>
      <c r="I30" s="3416" t="s">
        <v>1185</v>
      </c>
      <c r="J30" s="3415" t="s">
        <v>2945</v>
      </c>
      <c r="K30" s="3415" t="s">
        <v>2945</v>
      </c>
      <c r="L30" s="3415" t="s">
        <v>2945</v>
      </c>
      <c r="M30" s="3415" t="s">
        <v>2945</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163.14372407775605</v>
      </c>
      <c r="C7" s="3417" t="s">
        <v>2945</v>
      </c>
      <c r="D7" s="3417" t="s">
        <v>2945</v>
      </c>
      <c r="E7" s="3416" t="s">
        <v>1185</v>
      </c>
      <c r="F7" s="3416" t="s">
        <v>1185</v>
      </c>
      <c r="G7" s="3416" t="s">
        <v>1185</v>
      </c>
      <c r="H7" s="3416" t="s">
        <v>1185</v>
      </c>
      <c r="I7" s="3416" t="s">
        <v>1185</v>
      </c>
      <c r="J7" s="3417" t="n">
        <v>0.00604132</v>
      </c>
      <c r="K7" s="3417" t="n">
        <v>0.03395543</v>
      </c>
      <c r="L7" s="3417" t="n">
        <v>51.97246146465245</v>
      </c>
      <c r="M7" s="3417" t="n">
        <v>0.00300369</v>
      </c>
      <c r="N7" s="26"/>
    </row>
    <row r="8" spans="1:14" ht="14.25" customHeight="1" x14ac:dyDescent="0.15">
      <c r="A8" s="1087" t="s">
        <v>338</v>
      </c>
      <c r="B8" s="3417" t="n">
        <v>152.92054572226755</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10.2231783554885</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2945</v>
      </c>
      <c r="D10" s="3417" t="s">
        <v>2945</v>
      </c>
      <c r="E10" s="3416" t="s">
        <v>1185</v>
      </c>
      <c r="F10" s="3416" t="s">
        <v>1185</v>
      </c>
      <c r="G10" s="3416" t="s">
        <v>1185</v>
      </c>
      <c r="H10" s="3416" t="s">
        <v>1185</v>
      </c>
      <c r="I10" s="3416" t="s">
        <v>1185</v>
      </c>
      <c r="J10" s="3417" t="n">
        <v>0.00604132</v>
      </c>
      <c r="K10" s="3417" t="n">
        <v>0.03395543</v>
      </c>
      <c r="L10" s="3417" t="n">
        <v>51.97246146465245</v>
      </c>
      <c r="M10" s="3417" t="n">
        <v>0.00300369</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1395.8304993359561</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1085.0713731348842</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134.3438766855038</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41.78461626562224</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134.63063324994596</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0.474857473248</v>
      </c>
      <c r="E24" s="3417" t="s">
        <v>2945</v>
      </c>
      <c r="F24" s="3417" t="s">
        <v>2945</v>
      </c>
      <c r="G24" s="3417" t="s">
        <v>2945</v>
      </c>
      <c r="H24" s="3417" t="n">
        <v>0.00146689416166</v>
      </c>
      <c r="I24" s="3417" t="s">
        <v>2945</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2945</v>
      </c>
      <c r="F25" s="3417" t="s">
        <v>2945</v>
      </c>
      <c r="G25" s="3417" t="s">
        <v>2945</v>
      </c>
      <c r="H25" s="3417" t="n">
        <v>0.00146689416166</v>
      </c>
      <c r="I25" s="3417" t="s">
        <v>2945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2945</v>
      </c>
      <c r="G26" s="3417" t="s">
        <v>1185</v>
      </c>
      <c r="H26" s="3417" t="s">
        <v>2945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0.474857473248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n">
        <v>0.990994</v>
      </c>
      <c r="K29" s="3417" t="n">
        <v>5.450467</v>
      </c>
      <c r="L29" s="3417" t="n">
        <v>55.26103843271292</v>
      </c>
      <c r="M29" s="3417" t="n">
        <v>1.981988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6393.338885585584</v>
      </c>
      <c r="H9" s="3418" t="s">
        <v>2945</v>
      </c>
      <c r="I9" s="3416" t="s">
        <v>1185</v>
      </c>
      <c r="J9" s="3416" t="s">
        <v>1185</v>
      </c>
      <c r="K9" s="3416" t="s">
        <v>1185</v>
      </c>
      <c r="L9" s="3416" t="s">
        <v>1185</v>
      </c>
      <c r="M9" s="26"/>
      <c r="N9" s="26"/>
    </row>
    <row r="10" spans="1:14" x14ac:dyDescent="0.15">
      <c r="A10" s="1097" t="s">
        <v>360</v>
      </c>
      <c r="B10" s="3415" t="s">
        <v>3019</v>
      </c>
      <c r="C10" s="3415" t="n">
        <v>6845.712910332617</v>
      </c>
      <c r="D10" s="3418" t="n">
        <v>0.54285307083234</v>
      </c>
      <c r="E10" s="3416" t="s">
        <v>1185</v>
      </c>
      <c r="F10" s="3416" t="s">
        <v>1185</v>
      </c>
      <c r="G10" s="3415" t="n">
        <v>3716.2162754106494</v>
      </c>
      <c r="H10" s="3415" t="s">
        <v>2945</v>
      </c>
      <c r="I10" s="3416" t="s">
        <v>1185</v>
      </c>
      <c r="J10" s="3416" t="s">
        <v>1185</v>
      </c>
      <c r="K10" s="3416" t="s">
        <v>1185</v>
      </c>
      <c r="L10" s="3416" t="s">
        <v>1185</v>
      </c>
      <c r="M10" s="26"/>
      <c r="N10" s="26"/>
    </row>
    <row r="11" spans="1:14" ht="12" customHeight="1" x14ac:dyDescent="0.15">
      <c r="A11" s="1097" t="s">
        <v>317</v>
      </c>
      <c r="B11" s="3415" t="s">
        <v>3020</v>
      </c>
      <c r="C11" s="3415" t="n">
        <v>3015.796864877848</v>
      </c>
      <c r="D11" s="3418" t="n">
        <v>0.76829307098188</v>
      </c>
      <c r="E11" s="3416" t="s">
        <v>1185</v>
      </c>
      <c r="F11" s="3416" t="s">
        <v>1185</v>
      </c>
      <c r="G11" s="3415" t="n">
        <v>2317.01583477453</v>
      </c>
      <c r="H11" s="3415" t="s">
        <v>2945</v>
      </c>
      <c r="I11" s="3416" t="s">
        <v>1185</v>
      </c>
      <c r="J11" s="3416" t="s">
        <v>1185</v>
      </c>
      <c r="K11" s="3416" t="s">
        <v>1185</v>
      </c>
      <c r="L11" s="3416" t="s">
        <v>1185</v>
      </c>
      <c r="M11" s="26"/>
      <c r="N11" s="26"/>
    </row>
    <row r="12" spans="1:14" x14ac:dyDescent="0.15">
      <c r="A12" s="1097" t="s">
        <v>318</v>
      </c>
      <c r="B12" s="3415" t="s">
        <v>3021</v>
      </c>
      <c r="C12" s="3415" t="n">
        <v>1315.863718960194</v>
      </c>
      <c r="D12" s="3418" t="n">
        <v>0.19719031951101</v>
      </c>
      <c r="E12" s="3416" t="s">
        <v>1185</v>
      </c>
      <c r="F12" s="3416" t="s">
        <v>1185</v>
      </c>
      <c r="G12" s="3415" t="n">
        <v>259.4755871747062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100.63118822569768</v>
      </c>
      <c r="H13" s="3418" t="s">
        <v>2945</v>
      </c>
      <c r="I13" s="3416" t="s">
        <v>1185</v>
      </c>
      <c r="J13" s="3416" t="s">
        <v>1185</v>
      </c>
      <c r="K13" s="3416" t="s">
        <v>1185</v>
      </c>
      <c r="L13" s="3416" t="s">
        <v>1185</v>
      </c>
      <c r="M13" s="26"/>
      <c r="N13" s="26"/>
    </row>
    <row r="14" spans="1:14" x14ac:dyDescent="0.15">
      <c r="A14" s="849" t="s">
        <v>361</v>
      </c>
      <c r="B14" s="3415" t="s">
        <v>3022</v>
      </c>
      <c r="C14" s="3415" t="n">
        <v>3780.0146367698817</v>
      </c>
      <c r="D14" s="3418" t="n">
        <v>0.01753611321252</v>
      </c>
      <c r="E14" s="3416" t="s">
        <v>1185</v>
      </c>
      <c r="F14" s="3416" t="s">
        <v>1185</v>
      </c>
      <c r="G14" s="3415" t="n">
        <v>66.28676461539094</v>
      </c>
      <c r="H14" s="3415" t="s">
        <v>2945</v>
      </c>
      <c r="I14" s="3416" t="s">
        <v>1185</v>
      </c>
      <c r="J14" s="3416" t="s">
        <v>1185</v>
      </c>
      <c r="K14" s="3416" t="s">
        <v>1185</v>
      </c>
      <c r="L14" s="3416" t="s">
        <v>1185</v>
      </c>
      <c r="M14" s="26"/>
      <c r="N14" s="26"/>
    </row>
    <row r="15" spans="1:14" x14ac:dyDescent="0.15">
      <c r="A15" s="849" t="s">
        <v>362</v>
      </c>
      <c r="B15" s="3415" t="s">
        <v>3023</v>
      </c>
      <c r="C15" s="3415" t="n">
        <v>82.7576472537512</v>
      </c>
      <c r="D15" s="3418" t="n">
        <v>0.415</v>
      </c>
      <c r="E15" s="3416" t="s">
        <v>1185</v>
      </c>
      <c r="F15" s="3416" t="s">
        <v>1185</v>
      </c>
      <c r="G15" s="3415" t="n">
        <v>34.34442361030675</v>
      </c>
      <c r="H15" s="3415" t="s">
        <v>2945</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134</v>
      </c>
      <c r="C17" s="3415" t="s">
        <v>2945</v>
      </c>
      <c r="D17" s="3418" t="s">
        <v>2945</v>
      </c>
      <c r="E17" s="3416" t="s">
        <v>1185</v>
      </c>
      <c r="F17" s="3416" t="s">
        <v>1185</v>
      </c>
      <c r="G17" s="3415" t="s">
        <v>2945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2148.690645234846</v>
      </c>
      <c r="H18" s="3418" t="n">
        <v>712.194528</v>
      </c>
      <c r="I18" s="3418" t="n">
        <v>100.45677527999999</v>
      </c>
      <c r="J18" s="3418" t="s">
        <v>2945</v>
      </c>
      <c r="K18" s="3418" t="n">
        <v>4.550370813</v>
      </c>
      <c r="L18" s="3418" t="s">
        <v>2945</v>
      </c>
      <c r="M18" s="26"/>
      <c r="N18" s="26"/>
    </row>
    <row r="19" spans="1:14" ht="12" customHeight="1" x14ac:dyDescent="0.15">
      <c r="A19" s="1097" t="s">
        <v>2092</v>
      </c>
      <c r="B19" s="3415" t="s">
        <v>3024</v>
      </c>
      <c r="C19" s="3415" t="n">
        <v>976.4749999999999</v>
      </c>
      <c r="D19" s="3418" t="n">
        <v>1.99195629784157</v>
      </c>
      <c r="E19" s="3418" t="s">
        <v>3025</v>
      </c>
      <c r="F19" s="3418" t="s">
        <v>2945</v>
      </c>
      <c r="G19" s="3415" t="n">
        <v>1232.9009979348461</v>
      </c>
      <c r="H19" s="3415" t="n">
        <v>712.194528</v>
      </c>
      <c r="I19" s="3415" t="s">
        <v>2971</v>
      </c>
      <c r="J19" s="3415" t="s">
        <v>2945</v>
      </c>
      <c r="K19" s="3415" t="s">
        <v>2945</v>
      </c>
      <c r="L19" s="3415" t="s">
        <v>2945</v>
      </c>
      <c r="M19" s="26"/>
      <c r="N19" s="26"/>
    </row>
    <row r="20" spans="1:14" ht="13.5" customHeight="1" x14ac:dyDescent="0.15">
      <c r="A20" s="1097" t="s">
        <v>322</v>
      </c>
      <c r="B20" s="3415" t="s">
        <v>3026</v>
      </c>
      <c r="C20" s="3415" t="n">
        <v>1011.193514</v>
      </c>
      <c r="D20" s="3416" t="s">
        <v>1185</v>
      </c>
      <c r="E20" s="3416" t="s">
        <v>1185</v>
      </c>
      <c r="F20" s="3418" t="n">
        <v>0.0045</v>
      </c>
      <c r="G20" s="3416" t="s">
        <v>1185</v>
      </c>
      <c r="H20" s="3416" t="s">
        <v>1185</v>
      </c>
      <c r="I20" s="3416" t="s">
        <v>1185</v>
      </c>
      <c r="J20" s="3416" t="s">
        <v>1185</v>
      </c>
      <c r="K20" s="3415" t="n">
        <v>4.550370813</v>
      </c>
      <c r="L20" s="3415" t="s">
        <v>2945</v>
      </c>
      <c r="M20" s="26"/>
      <c r="N20" s="26"/>
    </row>
    <row r="21" spans="1:14" ht="12" customHeight="1" x14ac:dyDescent="0.15">
      <c r="A21" s="1097" t="s">
        <v>323</v>
      </c>
      <c r="B21" s="3415" t="s">
        <v>3027</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134</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3028</v>
      </c>
      <c r="C26" s="3415" t="s">
        <v>2970</v>
      </c>
      <c r="D26" s="3418" t="s">
        <v>2970</v>
      </c>
      <c r="E26" s="3418" t="s">
        <v>2970</v>
      </c>
      <c r="F26" s="3416" t="s">
        <v>1185</v>
      </c>
      <c r="G26" s="3418" t="n">
        <v>59.02831260000001</v>
      </c>
      <c r="H26" s="3418" t="s">
        <v>2945</v>
      </c>
      <c r="I26" s="3418" t="n">
        <v>0.2604084</v>
      </c>
      <c r="J26" s="3418" t="s">
        <v>2945</v>
      </c>
      <c r="K26" s="3416" t="s">
        <v>1185</v>
      </c>
      <c r="L26" s="3416" t="s">
        <v>1185</v>
      </c>
      <c r="M26" s="26"/>
      <c r="N26" s="26"/>
    </row>
    <row r="27" spans="1:14" ht="12" customHeight="1" x14ac:dyDescent="0.15">
      <c r="A27" s="849" t="s">
        <v>368</v>
      </c>
      <c r="B27" s="3415" t="s">
        <v>3029</v>
      </c>
      <c r="C27" s="3415" t="s">
        <v>2970</v>
      </c>
      <c r="D27" s="3418" t="s">
        <v>3030</v>
      </c>
      <c r="E27" s="3418" t="s">
        <v>2970</v>
      </c>
      <c r="F27" s="3416" t="s">
        <v>1185</v>
      </c>
      <c r="G27" s="3415" t="s">
        <v>2963</v>
      </c>
      <c r="H27" s="3415" t="s">
        <v>2945</v>
      </c>
      <c r="I27" s="3415" t="n">
        <v>0.2604084</v>
      </c>
      <c r="J27" s="3415" t="s">
        <v>2945</v>
      </c>
      <c r="K27" s="3416" t="s">
        <v>1185</v>
      </c>
      <c r="L27" s="3416" t="s">
        <v>1185</v>
      </c>
      <c r="M27" s="26"/>
      <c r="N27" s="26"/>
    </row>
    <row r="28" spans="1:14" ht="12" customHeight="1" x14ac:dyDescent="0.15">
      <c r="A28" s="849" t="s">
        <v>369</v>
      </c>
      <c r="B28" s="3415" t="s">
        <v>3031</v>
      </c>
      <c r="C28" s="3415" t="s">
        <v>2970</v>
      </c>
      <c r="D28" s="3418" t="s">
        <v>2970</v>
      </c>
      <c r="E28" s="3418" t="s">
        <v>3032</v>
      </c>
      <c r="F28" s="3416" t="s">
        <v>1185</v>
      </c>
      <c r="G28" s="3415" t="n">
        <v>59.02831260000001</v>
      </c>
      <c r="H28" s="3415" t="s">
        <v>2945</v>
      </c>
      <c r="I28" s="3415" t="s">
        <v>2971</v>
      </c>
      <c r="J28" s="3415" t="s">
        <v>2945</v>
      </c>
      <c r="K28" s="3416" t="s">
        <v>1185</v>
      </c>
      <c r="L28" s="3416" t="s">
        <v>1185</v>
      </c>
      <c r="M28" s="26"/>
      <c r="N28" s="26"/>
    </row>
    <row r="29" spans="1:14" ht="12" customHeight="1" x14ac:dyDescent="0.15">
      <c r="A29" s="1097" t="s">
        <v>326</v>
      </c>
      <c r="B29" s="3415" t="s">
        <v>3033</v>
      </c>
      <c r="C29" s="3415" t="n">
        <v>142.1362</v>
      </c>
      <c r="D29" s="3418" t="n">
        <v>1.34</v>
      </c>
      <c r="E29" s="3416" t="s">
        <v>1185</v>
      </c>
      <c r="F29" s="3416" t="s">
        <v>1185</v>
      </c>
      <c r="G29" s="3415" t="n">
        <v>190.462508</v>
      </c>
      <c r="H29" s="3415" t="s">
        <v>2945</v>
      </c>
      <c r="I29" s="3416" t="s">
        <v>1185</v>
      </c>
      <c r="J29" s="3416" t="s">
        <v>1185</v>
      </c>
      <c r="K29" s="3416" t="s">
        <v>1185</v>
      </c>
      <c r="L29" s="3416" t="s">
        <v>1185</v>
      </c>
      <c r="M29" s="26"/>
      <c r="N29" s="26"/>
    </row>
    <row r="30" spans="1:14" ht="12" customHeight="1" x14ac:dyDescent="0.15">
      <c r="A30" s="1097" t="s">
        <v>327</v>
      </c>
      <c r="B30" s="3415" t="s">
        <v>3034</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666.2988267000001</v>
      </c>
      <c r="H31" s="3418" t="s">
        <v>2945</v>
      </c>
      <c r="I31" s="3418" t="n">
        <v>100.19636687999999</v>
      </c>
      <c r="J31" s="3418" t="s">
        <v>2945</v>
      </c>
      <c r="K31" s="3416" t="s">
        <v>1185</v>
      </c>
      <c r="L31" s="3416" t="s">
        <v>1185</v>
      </c>
      <c r="M31" s="26"/>
      <c r="N31" s="26"/>
    </row>
    <row r="32" spans="1:14" ht="12" customHeight="1" x14ac:dyDescent="0.15">
      <c r="A32" s="849" t="s">
        <v>370</v>
      </c>
      <c r="B32" s="3415" t="s">
        <v>3035</v>
      </c>
      <c r="C32" s="3415" t="s">
        <v>2945</v>
      </c>
      <c r="D32" s="3418" t="s">
        <v>2945</v>
      </c>
      <c r="E32" s="3418" t="s">
        <v>2945</v>
      </c>
      <c r="F32" s="3416" t="s">
        <v>1185</v>
      </c>
      <c r="G32" s="3415" t="s">
        <v>2945</v>
      </c>
      <c r="H32" s="3415" t="s">
        <v>2945</v>
      </c>
      <c r="I32" s="3415" t="s">
        <v>2945</v>
      </c>
      <c r="J32" s="3415" t="s">
        <v>2945</v>
      </c>
      <c r="K32" s="3416" t="s">
        <v>1185</v>
      </c>
      <c r="L32" s="3416" t="s">
        <v>1185</v>
      </c>
      <c r="M32" s="26"/>
      <c r="N32" s="26"/>
    </row>
    <row r="33" spans="1:14" ht="12" customHeight="1" x14ac:dyDescent="0.15">
      <c r="A33" s="849" t="s">
        <v>371</v>
      </c>
      <c r="B33" s="3415" t="s">
        <v>3036</v>
      </c>
      <c r="C33" s="3415" t="s">
        <v>2970</v>
      </c>
      <c r="D33" s="3418" t="s">
        <v>2970</v>
      </c>
      <c r="E33" s="3418" t="s">
        <v>2970</v>
      </c>
      <c r="F33" s="3416" t="s">
        <v>1185</v>
      </c>
      <c r="G33" s="3415" t="n">
        <v>369.70247050000006</v>
      </c>
      <c r="H33" s="3415" t="s">
        <v>2945</v>
      </c>
      <c r="I33" s="3415" t="n">
        <v>0.5828205</v>
      </c>
      <c r="J33" s="3415" t="s">
        <v>2945</v>
      </c>
      <c r="K33" s="3416" t="s">
        <v>1185</v>
      </c>
      <c r="L33" s="3416" t="s">
        <v>1185</v>
      </c>
      <c r="M33" s="26"/>
      <c r="N33" s="26"/>
    </row>
    <row r="34" spans="1:14" ht="17.25" customHeight="1" x14ac:dyDescent="0.15">
      <c r="A34" s="1104" t="s">
        <v>372</v>
      </c>
      <c r="B34" s="3415" t="s">
        <v>134</v>
      </c>
      <c r="C34" s="3415" t="s">
        <v>2970</v>
      </c>
      <c r="D34" s="3418" t="s">
        <v>2970</v>
      </c>
      <c r="E34" s="3418" t="s">
        <v>2970</v>
      </c>
      <c r="F34" s="3416" t="s">
        <v>1185</v>
      </c>
      <c r="G34" s="3415" t="n">
        <v>62.30809619999999</v>
      </c>
      <c r="H34" s="3415" t="s">
        <v>2945</v>
      </c>
      <c r="I34" s="3415" t="n">
        <v>99.60818099999999</v>
      </c>
      <c r="J34" s="3415" t="s">
        <v>2945</v>
      </c>
      <c r="K34" s="3416" t="s">
        <v>1185</v>
      </c>
      <c r="L34" s="3416" t="s">
        <v>1185</v>
      </c>
      <c r="M34" s="26"/>
      <c r="N34" s="26"/>
    </row>
    <row r="35" spans="1:14" ht="12" customHeight="1" x14ac:dyDescent="0.15">
      <c r="A35" s="849" t="s">
        <v>373</v>
      </c>
      <c r="B35" s="3415" t="s">
        <v>134</v>
      </c>
      <c r="C35" s="3415" t="s">
        <v>2945</v>
      </c>
      <c r="D35" s="3418" t="s">
        <v>2945</v>
      </c>
      <c r="E35" s="3418" t="s">
        <v>2945</v>
      </c>
      <c r="F35" s="3416" t="s">
        <v>1185</v>
      </c>
      <c r="G35" s="3415" t="s">
        <v>2945</v>
      </c>
      <c r="H35" s="3415" t="s">
        <v>2945</v>
      </c>
      <c r="I35" s="3415" t="s">
        <v>2945</v>
      </c>
      <c r="J35" s="3415" t="s">
        <v>2945</v>
      </c>
      <c r="K35" s="3416" t="s">
        <v>1185</v>
      </c>
      <c r="L35" s="3416" t="s">
        <v>1185</v>
      </c>
      <c r="M35" s="26"/>
      <c r="N35" s="26"/>
    </row>
    <row r="36" spans="1:14" ht="12" customHeight="1" x14ac:dyDescent="0.15">
      <c r="A36" s="849" t="s">
        <v>374</v>
      </c>
      <c r="B36" s="3415" t="s">
        <v>134</v>
      </c>
      <c r="C36" s="3415" t="s">
        <v>2945</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3037</v>
      </c>
      <c r="C37" s="3415" t="s">
        <v>2970</v>
      </c>
      <c r="D37" s="3418" t="s">
        <v>2970</v>
      </c>
      <c r="E37" s="3418" t="s">
        <v>2970</v>
      </c>
      <c r="F37" s="3416" t="s">
        <v>1185</v>
      </c>
      <c r="G37" s="3415" t="n">
        <v>234.28826</v>
      </c>
      <c r="H37" s="3415" t="s">
        <v>2945</v>
      </c>
      <c r="I37" s="3415" t="n">
        <v>0.00536538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2945</v>
      </c>
      <c r="H39" s="3418" t="s">
        <v>2945</v>
      </c>
      <c r="I39" s="3418" t="s">
        <v>2945</v>
      </c>
      <c r="J39" s="3418" t="s">
        <v>2945</v>
      </c>
      <c r="K39" s="3416" t="s">
        <v>1185</v>
      </c>
      <c r="L39" s="3416" t="s">
        <v>1185</v>
      </c>
      <c r="M39" s="26"/>
      <c r="N39" s="26"/>
    </row>
    <row r="40">
      <c r="A40" s="3440" t="s">
        <v>3038</v>
      </c>
      <c r="B40" s="3415" t="s">
        <v>3039</v>
      </c>
      <c r="C40" s="3415" t="s">
        <v>2970</v>
      </c>
      <c r="D40" s="3418" t="s">
        <v>2945</v>
      </c>
      <c r="E40" s="3418" t="s">
        <v>2945</v>
      </c>
      <c r="F40" s="3416" t="s">
        <v>1185</v>
      </c>
      <c r="G40" s="3415" t="s">
        <v>2945</v>
      </c>
      <c r="H40" s="3415" t="s">
        <v>2945</v>
      </c>
      <c r="I40" s="3415" t="s">
        <v>2945</v>
      </c>
      <c r="J40" s="3415" t="s">
        <v>2945</v>
      </c>
      <c r="K40" s="3416" t="s">
        <v>1185</v>
      </c>
      <c r="L40" s="3416" t="s">
        <v>1185</v>
      </c>
    </row>
    <row r="41">
      <c r="A41" s="3440" t="s">
        <v>3040</v>
      </c>
      <c r="B41" s="3415" t="s">
        <v>134</v>
      </c>
      <c r="C41" s="3415" t="s">
        <v>2945</v>
      </c>
      <c r="D41" s="3418" t="s">
        <v>2945</v>
      </c>
      <c r="E41" s="3418" t="s">
        <v>2945</v>
      </c>
      <c r="F41" s="3416" t="s">
        <v>1185</v>
      </c>
      <c r="G41" s="3415" t="s">
        <v>2945</v>
      </c>
      <c r="H41" s="3415" t="s">
        <v>2945</v>
      </c>
      <c r="I41" s="3415" t="s">
        <v>2945</v>
      </c>
      <c r="J41" s="3415" t="s">
        <v>2945</v>
      </c>
      <c r="K41" s="3416" t="s">
        <v>1185</v>
      </c>
      <c r="L41" s="3416" t="s">
        <v>1185</v>
      </c>
    </row>
    <row r="42">
      <c r="A42" s="3440" t="s">
        <v>3041</v>
      </c>
      <c r="B42" s="3415" t="s">
        <v>3042</v>
      </c>
      <c r="C42" s="3415" t="s">
        <v>2970</v>
      </c>
      <c r="D42" s="3418" t="s">
        <v>2945</v>
      </c>
      <c r="E42" s="3418" t="s">
        <v>2945</v>
      </c>
      <c r="F42" s="3416" t="s">
        <v>1185</v>
      </c>
      <c r="G42" s="3415" t="s">
        <v>2945</v>
      </c>
      <c r="H42" s="3415" t="s">
        <v>2945</v>
      </c>
      <c r="I42" s="3415" t="s">
        <v>2945</v>
      </c>
      <c r="J42" s="3415" t="s">
        <v>2945</v>
      </c>
      <c r="K42" s="3416" t="s">
        <v>1185</v>
      </c>
      <c r="L42" s="3416" t="s">
        <v>1185</v>
      </c>
    </row>
    <row r="43">
      <c r="A43" s="3440" t="s">
        <v>3043</v>
      </c>
      <c r="B43" s="3415" t="s">
        <v>3044</v>
      </c>
      <c r="C43" s="3415" t="s">
        <v>2945</v>
      </c>
      <c r="D43" s="3418" t="s">
        <v>2945</v>
      </c>
      <c r="E43" s="3418" t="s">
        <v>2945</v>
      </c>
      <c r="F43" s="3416" t="s">
        <v>1185</v>
      </c>
      <c r="G43" s="3415" t="s">
        <v>2945</v>
      </c>
      <c r="H43" s="3415" t="s">
        <v>2945</v>
      </c>
      <c r="I43" s="3415" t="s">
        <v>2945</v>
      </c>
      <c r="J43" s="3415" t="s">
        <v>2945</v>
      </c>
      <c r="K43" s="3416" t="s">
        <v>1185</v>
      </c>
      <c r="L43" s="3416" t="s">
        <v>1185</v>
      </c>
    </row>
    <row r="44">
      <c r="A44" s="3440" t="s">
        <v>3045</v>
      </c>
      <c r="B44" s="3415" t="s">
        <v>3046</v>
      </c>
      <c r="C44" s="3415" t="s">
        <v>2970</v>
      </c>
      <c r="D44" s="3418" t="s">
        <v>2945</v>
      </c>
      <c r="E44" s="3418" t="s">
        <v>2945</v>
      </c>
      <c r="F44" s="3416" t="s">
        <v>1185</v>
      </c>
      <c r="G44" s="3415" t="s">
        <v>2945</v>
      </c>
      <c r="H44" s="3415" t="s">
        <v>2945</v>
      </c>
      <c r="I44" s="3415" t="s">
        <v>2945</v>
      </c>
      <c r="J44" s="3415" t="s">
        <v>2945</v>
      </c>
      <c r="K44" s="3416" t="s">
        <v>1185</v>
      </c>
      <c r="L44" s="3416" t="s">
        <v>1185</v>
      </c>
    </row>
    <row r="45">
      <c r="A45" s="3440" t="s">
        <v>3047</v>
      </c>
      <c r="B45" s="3415" t="s">
        <v>3048</v>
      </c>
      <c r="C45" s="3415" t="s">
        <v>2945</v>
      </c>
      <c r="D45" s="3418" t="s">
        <v>2945</v>
      </c>
      <c r="E45" s="3418" t="s">
        <v>2945</v>
      </c>
      <c r="F45" s="3416" t="s">
        <v>1185</v>
      </c>
      <c r="G45" s="3415" t="s">
        <v>2945</v>
      </c>
      <c r="H45" s="3415" t="s">
        <v>2945</v>
      </c>
      <c r="I45" s="3415" t="s">
        <v>2945</v>
      </c>
      <c r="J45" s="3415" t="s">
        <v>2945</v>
      </c>
      <c r="K45" s="3416" t="s">
        <v>1185</v>
      </c>
      <c r="L45" s="3416" t="s">
        <v>1185</v>
      </c>
    </row>
    <row r="46">
      <c r="A46" s="3440" t="s">
        <v>3049</v>
      </c>
      <c r="B46" s="3415" t="s">
        <v>3050</v>
      </c>
      <c r="C46" s="3415" t="s">
        <v>2970</v>
      </c>
      <c r="D46" s="3418" t="s">
        <v>2945</v>
      </c>
      <c r="E46" s="3418" t="s">
        <v>2945</v>
      </c>
      <c r="F46" s="3416" t="s">
        <v>1185</v>
      </c>
      <c r="G46" s="3415" t="s">
        <v>2945</v>
      </c>
      <c r="H46" s="3415" t="s">
        <v>2945</v>
      </c>
      <c r="I46" s="3415" t="s">
        <v>2945</v>
      </c>
      <c r="J46" s="3415" t="s">
        <v>2945</v>
      </c>
      <c r="K46" s="3416" t="s">
        <v>1185</v>
      </c>
      <c r="L46" s="3416" t="s">
        <v>1185</v>
      </c>
    </row>
    <row r="47">
      <c r="A47" s="3440" t="s">
        <v>3051</v>
      </c>
      <c r="B47" s="3415" t="s">
        <v>3051</v>
      </c>
      <c r="C47" s="3415" t="n">
        <v>679.563</v>
      </c>
      <c r="D47" s="3418" t="s">
        <v>2945</v>
      </c>
      <c r="E47" s="3418" t="s">
        <v>2945</v>
      </c>
      <c r="F47" s="3416" t="s">
        <v>1185</v>
      </c>
      <c r="G47" s="3415" t="s">
        <v>2945</v>
      </c>
      <c r="H47" s="3415" t="s">
        <v>2945</v>
      </c>
      <c r="I47" s="3415" t="s">
        <v>2945</v>
      </c>
      <c r="J47" s="3415" t="s">
        <v>2945</v>
      </c>
      <c r="K47" s="3416" t="s">
        <v>1185</v>
      </c>
      <c r="L47" s="3416" t="s">
        <v>1185</v>
      </c>
    </row>
    <row r="48" spans="1:14" ht="12" customHeight="1" x14ac:dyDescent="0.15">
      <c r="A48" s="1097" t="s">
        <v>2094</v>
      </c>
      <c r="B48" s="3416" t="s">
        <v>1185</v>
      </c>
      <c r="C48" s="3416" t="s">
        <v>1185</v>
      </c>
      <c r="D48" s="3416" t="s">
        <v>1185</v>
      </c>
      <c r="E48" s="3416" t="s">
        <v>1185</v>
      </c>
      <c r="F48" s="3416" t="s">
        <v>1185</v>
      </c>
      <c r="G48" s="3418" t="s">
        <v>2945</v>
      </c>
      <c r="H48" s="3418" t="s">
        <v>2945</v>
      </c>
      <c r="I48" s="3418" t="s">
        <v>2945</v>
      </c>
      <c r="J48" s="3418" t="s">
        <v>2945</v>
      </c>
      <c r="K48" s="3418" t="s">
        <v>2945</v>
      </c>
      <c r="L48" s="3418" t="s">
        <v>2945</v>
      </c>
      <c r="M48" s="26"/>
      <c r="N48" s="26"/>
    </row>
    <row r="49" spans="1:14" ht="12" customHeight="1" x14ac:dyDescent="0.15">
      <c r="A49" s="3430" t="s">
        <v>553</v>
      </c>
      <c r="B49" s="3415" t="s">
        <v>553</v>
      </c>
      <c r="C49" s="3415" t="s">
        <v>2945</v>
      </c>
      <c r="D49" s="3418" t="s">
        <v>2945</v>
      </c>
      <c r="E49" s="3418" t="s">
        <v>2945</v>
      </c>
      <c r="F49" s="3418" t="s">
        <v>2945</v>
      </c>
      <c r="G49" s="3415" t="s">
        <v>2945</v>
      </c>
      <c r="H49" s="3415" t="s">
        <v>2945</v>
      </c>
      <c r="I49" s="3415" t="s">
        <v>2945</v>
      </c>
      <c r="J49" s="3415" t="s">
        <v>2945</v>
      </c>
      <c r="K49" s="3415" t="s">
        <v>2945</v>
      </c>
      <c r="L49" s="3415" t="s">
        <v>2945</v>
      </c>
      <c r="M49" s="26"/>
      <c r="N49" s="26"/>
    </row>
    <row r="50" spans="1:14" ht="12" customHeight="1" x14ac:dyDescent="0.15">
      <c r="A50" s="314"/>
      <c r="B50" s="314"/>
      <c r="C50" s="314"/>
      <c r="D50" s="314"/>
      <c r="E50" s="314"/>
      <c r="F50" s="314"/>
      <c r="G50" s="314"/>
      <c r="H50" s="314"/>
      <c r="I50" s="314"/>
      <c r="J50" s="314"/>
      <c r="K50" s="314"/>
      <c r="L50" s="314"/>
      <c r="M50" s="26"/>
      <c r="N50" s="26"/>
    </row>
    <row r="51" spans="1:14" ht="13" x14ac:dyDescent="0.15">
      <c r="A51" s="2652" t="s">
        <v>2095</v>
      </c>
      <c r="B51" s="2652"/>
      <c r="C51" s="2652"/>
      <c r="D51" s="2652"/>
      <c r="E51" s="2652"/>
      <c r="F51" s="2652"/>
      <c r="G51" s="2652"/>
      <c r="H51" s="2652"/>
      <c r="I51" s="2652"/>
      <c r="J51" s="2652"/>
      <c r="K51" s="2652"/>
      <c r="L51" s="2652"/>
      <c r="M51" s="26"/>
      <c r="N51" s="26"/>
    </row>
    <row r="52" spans="1:14" ht="12" customHeight="1" x14ac:dyDescent="0.15">
      <c r="A52" s="2551" t="s">
        <v>2096</v>
      </c>
      <c r="B52" s="2551"/>
      <c r="C52" s="2551"/>
      <c r="D52" s="2551"/>
      <c r="E52" s="2551"/>
      <c r="F52" s="2551"/>
      <c r="G52" s="2551"/>
      <c r="H52" s="2551"/>
      <c r="I52" s="26"/>
      <c r="J52" s="26"/>
      <c r="K52" s="26"/>
      <c r="L52" s="26"/>
      <c r="M52" s="26"/>
      <c r="N52" s="26"/>
    </row>
    <row r="53" spans="1:14" ht="12" customHeight="1" x14ac:dyDescent="0.15">
      <c r="A53" s="2551" t="s">
        <v>2097</v>
      </c>
      <c r="B53" s="2551"/>
      <c r="C53" s="2551"/>
      <c r="D53" s="2551"/>
      <c r="E53" s="26"/>
      <c r="F53" s="26"/>
      <c r="G53" s="26"/>
      <c r="H53" s="26"/>
      <c r="I53" s="26"/>
      <c r="J53" s="26"/>
      <c r="K53" s="26"/>
      <c r="L53" s="26"/>
      <c r="M53" s="26"/>
      <c r="N53" s="26"/>
    </row>
    <row r="54" spans="1:14" ht="12" customHeight="1" x14ac:dyDescent="0.15">
      <c r="A54" s="2551" t="s">
        <v>2098</v>
      </c>
      <c r="B54" s="2551"/>
      <c r="C54" s="2551"/>
      <c r="D54" s="26"/>
      <c r="E54" s="26"/>
      <c r="F54" s="26"/>
      <c r="G54" s="26"/>
      <c r="H54" s="26"/>
      <c r="I54" s="26"/>
      <c r="J54" s="26"/>
      <c r="K54" s="26"/>
      <c r="L54" s="26"/>
      <c r="M54" s="26"/>
      <c r="N54" s="26"/>
    </row>
    <row r="55" spans="1:14" ht="39.75" customHeight="1" x14ac:dyDescent="0.15">
      <c r="A55" s="2681" t="s">
        <v>2099</v>
      </c>
      <c r="B55" s="2681"/>
      <c r="C55" s="2681"/>
      <c r="D55" s="2681"/>
      <c r="E55" s="2681"/>
      <c r="F55" s="2681"/>
      <c r="G55" s="2681"/>
      <c r="H55" s="2681"/>
      <c r="I55" s="2681"/>
      <c r="J55" s="2682"/>
      <c r="K55" s="2682"/>
      <c r="L55" s="2682"/>
      <c r="M55" s="26"/>
      <c r="N55" s="26"/>
    </row>
    <row r="56" spans="1:14" ht="26.25" customHeight="1" x14ac:dyDescent="0.15">
      <c r="A56" s="2626" t="s">
        <v>2100</v>
      </c>
      <c r="B56" s="2626"/>
      <c r="C56" s="2626"/>
      <c r="D56" s="2626"/>
      <c r="E56" s="2626"/>
      <c r="F56" s="2626"/>
      <c r="G56" s="2626"/>
      <c r="H56" s="2626"/>
      <c r="I56" s="2626"/>
      <c r="J56" s="2653"/>
      <c r="K56" s="2653"/>
      <c r="L56" s="2653"/>
      <c r="M56" s="26"/>
      <c r="N56" s="26"/>
    </row>
    <row r="57" spans="1:14" ht="12" customHeight="1" x14ac:dyDescent="0.15">
      <c r="A57" s="26"/>
      <c r="B57" s="26"/>
      <c r="C57" s="26"/>
      <c r="D57" s="26"/>
      <c r="E57" s="26"/>
      <c r="F57" s="26"/>
      <c r="G57" s="26"/>
      <c r="H57" s="26"/>
      <c r="I57" s="26"/>
      <c r="J57" s="26"/>
      <c r="K57" s="26"/>
      <c r="L57" s="26"/>
      <c r="M57" s="26"/>
      <c r="N57" s="26"/>
    </row>
    <row r="58" spans="1:14" ht="25.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row r="61" spans="1:14" ht="13.5" customHeight="1" x14ac:dyDescent="0.15">
      <c r="A61" s="26"/>
      <c r="B61" s="26"/>
      <c r="C61" s="26"/>
      <c r="D61" s="26"/>
      <c r="E61" s="26"/>
      <c r="F61" s="26"/>
      <c r="G61" s="26"/>
      <c r="H61" s="26"/>
      <c r="I61" s="26"/>
      <c r="J61" s="26"/>
      <c r="K61" s="26"/>
      <c r="L61" s="26"/>
      <c r="M61" s="26"/>
      <c r="N61" s="26"/>
    </row>
    <row r="62" spans="1:14" ht="13.5" customHeight="1" x14ac:dyDescent="0.15">
      <c r="A62" s="26"/>
      <c r="B62" s="26"/>
      <c r="C62" s="26"/>
      <c r="D62" s="26"/>
      <c r="E62" s="26"/>
      <c r="F62" s="26"/>
      <c r="G62" s="26"/>
      <c r="H62" s="26"/>
      <c r="I62" s="26"/>
      <c r="J62" s="26"/>
      <c r="K62" s="26"/>
      <c r="L62" s="26"/>
      <c r="M62" s="26"/>
      <c r="N6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4:C54"/>
    <mergeCell ref="A55:L55"/>
    <mergeCell ref="A56:L56"/>
    <mergeCell ref="A51:L51"/>
    <mergeCell ref="A52:H52"/>
    <mergeCell ref="A53:D5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41815.32787998636</v>
      </c>
      <c r="H9" s="3418" t="s">
        <v>2945</v>
      </c>
      <c r="I9" s="3418" t="n">
        <v>20.77197</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39837.99012784463</v>
      </c>
      <c r="H10" s="3418" t="s">
        <v>2945</v>
      </c>
      <c r="I10" s="3418" t="n">
        <v>20.69568</v>
      </c>
      <c r="J10" s="3418" t="s">
        <v>2945</v>
      </c>
      <c r="K10" s="3416" t="s">
        <v>1185</v>
      </c>
      <c r="L10" s="3416" t="s">
        <v>1185</v>
      </c>
      <c r="M10" s="26"/>
      <c r="N10" s="26"/>
      <c r="O10" s="26"/>
    </row>
    <row r="11" spans="1:15" ht="12" customHeight="1" x14ac:dyDescent="0.15">
      <c r="A11" s="783" t="s">
        <v>377</v>
      </c>
      <c r="B11" s="3415" t="s">
        <v>3052</v>
      </c>
      <c r="C11" s="3415" t="n">
        <v>20994.485</v>
      </c>
      <c r="D11" s="3418" t="n">
        <v>0.12870456189919</v>
      </c>
      <c r="E11" s="3418" t="s">
        <v>2945</v>
      </c>
      <c r="F11" s="3416" t="s">
        <v>1185</v>
      </c>
      <c r="G11" s="3415" t="n">
        <v>2702.085994224128</v>
      </c>
      <c r="H11" s="3415" t="s">
        <v>2945</v>
      </c>
      <c r="I11" s="3415" t="s">
        <v>2945</v>
      </c>
      <c r="J11" s="3415" t="s">
        <v>2945</v>
      </c>
      <c r="K11" s="3416" t="s">
        <v>1185</v>
      </c>
      <c r="L11" s="3416" t="s">
        <v>1185</v>
      </c>
      <c r="M11" s="26"/>
      <c r="N11" s="26"/>
      <c r="O11" s="26"/>
    </row>
    <row r="12" spans="1:15" ht="12" customHeight="1" x14ac:dyDescent="0.15">
      <c r="A12" s="783" t="s">
        <v>378</v>
      </c>
      <c r="B12" s="3415" t="s">
        <v>3053</v>
      </c>
      <c r="C12" s="3415" t="n">
        <v>20531.2</v>
      </c>
      <c r="D12" s="3418" t="n">
        <v>1.65939017010389</v>
      </c>
      <c r="E12" s="3418" t="n">
        <v>9.0E-4</v>
      </c>
      <c r="F12" s="3416" t="s">
        <v>1185</v>
      </c>
      <c r="G12" s="3415" t="n">
        <v>34069.271460437034</v>
      </c>
      <c r="H12" s="3415" t="s">
        <v>2945</v>
      </c>
      <c r="I12" s="3415" t="n">
        <v>18.47808</v>
      </c>
      <c r="J12" s="3415" t="s">
        <v>2945</v>
      </c>
      <c r="K12" s="3416" t="s">
        <v>1185</v>
      </c>
      <c r="L12" s="3416" t="s">
        <v>1185</v>
      </c>
      <c r="M12" s="26"/>
      <c r="N12" s="26"/>
      <c r="O12" s="26"/>
    </row>
    <row r="13" spans="1:15" ht="12" customHeight="1" x14ac:dyDescent="0.15">
      <c r="A13" s="783" t="s">
        <v>379</v>
      </c>
      <c r="B13" s="3415" t="s">
        <v>134</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3054</v>
      </c>
      <c r="C14" s="3415" t="n">
        <v>31680.0</v>
      </c>
      <c r="D14" s="3418" t="s">
        <v>2967</v>
      </c>
      <c r="E14" s="3418" t="n">
        <v>7.0E-5</v>
      </c>
      <c r="F14" s="3416" t="s">
        <v>1185</v>
      </c>
      <c r="G14" s="3415" t="s">
        <v>2963</v>
      </c>
      <c r="H14" s="3415" t="s">
        <v>2945</v>
      </c>
      <c r="I14" s="3415" t="n">
        <v>2.2176</v>
      </c>
      <c r="J14" s="3415" t="s">
        <v>2945</v>
      </c>
      <c r="K14" s="3416" t="s">
        <v>1185</v>
      </c>
      <c r="L14" s="3416" t="s">
        <v>1185</v>
      </c>
      <c r="M14" s="26"/>
      <c r="N14" s="26"/>
      <c r="O14" s="26"/>
    </row>
    <row r="15" spans="1:15" ht="12" customHeight="1" x14ac:dyDescent="0.15">
      <c r="A15" s="783" t="s">
        <v>381</v>
      </c>
      <c r="B15" s="3415" t="s">
        <v>3055</v>
      </c>
      <c r="C15" s="3415" t="n">
        <v>21360.0</v>
      </c>
      <c r="D15" s="3418" t="s">
        <v>2967</v>
      </c>
      <c r="E15" s="3418" t="s">
        <v>2945</v>
      </c>
      <c r="F15" s="3416" t="s">
        <v>1185</v>
      </c>
      <c r="G15" s="3415" t="s">
        <v>2963</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3066.632673183462</v>
      </c>
      <c r="H16" s="3418" t="s">
        <v>2945</v>
      </c>
      <c r="I16" s="3418" t="s">
        <v>2945</v>
      </c>
      <c r="J16" s="3418" t="s">
        <v>2945</v>
      </c>
      <c r="K16" s="3416" t="s">
        <v>1185</v>
      </c>
      <c r="L16" s="3416" t="s">
        <v>1185</v>
      </c>
      <c r="M16" s="26"/>
      <c r="N16" s="26"/>
      <c r="O16" s="26"/>
    </row>
    <row r="17" spans="1:15" ht="12" customHeight="1" x14ac:dyDescent="0.15">
      <c r="A17" s="3438" t="s">
        <v>3056</v>
      </c>
      <c r="B17" s="3415" t="s">
        <v>3057</v>
      </c>
      <c r="C17" s="3415" t="n">
        <v>7096.029698906893</v>
      </c>
      <c r="D17" s="3418" t="n">
        <v>0.43216175851911</v>
      </c>
      <c r="E17" s="3418" t="s">
        <v>2945</v>
      </c>
      <c r="F17" s="3416" t="s">
        <v>1185</v>
      </c>
      <c r="G17" s="3415" t="n">
        <v>3066.632673183462</v>
      </c>
      <c r="H17" s="3415" t="s">
        <v>2945</v>
      </c>
      <c r="I17" s="3415" t="s">
        <v>2945</v>
      </c>
      <c r="J17" s="3415" t="s">
        <v>2945</v>
      </c>
      <c r="K17" s="3416" t="s">
        <v>1185</v>
      </c>
      <c r="L17" s="3416" t="s">
        <v>1185</v>
      </c>
      <c r="M17" s="26"/>
      <c r="N17" s="26"/>
      <c r="O17" s="26"/>
    </row>
    <row r="18" spans="1:15" ht="12" customHeight="1" x14ac:dyDescent="0.15">
      <c r="A18" s="776" t="s">
        <v>332</v>
      </c>
      <c r="B18" s="3415" t="s">
        <v>3058</v>
      </c>
      <c r="C18" s="3415" t="n">
        <v>1244.79</v>
      </c>
      <c r="D18" s="3418" t="n">
        <v>1.57349440441224</v>
      </c>
      <c r="E18" s="3418" t="n">
        <v>6.128744608E-5</v>
      </c>
      <c r="F18" s="3416" t="s">
        <v>1185</v>
      </c>
      <c r="G18" s="3415" t="n">
        <v>1958.6700996683167</v>
      </c>
      <c r="H18" s="3415" t="s">
        <v>2945</v>
      </c>
      <c r="I18" s="3415" t="n">
        <v>0.07629</v>
      </c>
      <c r="J18" s="3415" t="s">
        <v>2945</v>
      </c>
      <c r="K18" s="3416" t="s">
        <v>1185</v>
      </c>
      <c r="L18" s="3416" t="s">
        <v>1185</v>
      </c>
      <c r="M18" s="26"/>
      <c r="N18" s="26"/>
      <c r="O18" s="26"/>
    </row>
    <row r="19" spans="1:15" ht="12" customHeight="1" x14ac:dyDescent="0.15">
      <c r="A19" s="776" t="s">
        <v>333</v>
      </c>
      <c r="B19" s="3415" t="s">
        <v>3059</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2" customHeight="1" x14ac:dyDescent="0.15">
      <c r="A20" s="795" t="s">
        <v>382</v>
      </c>
      <c r="B20" s="3415" t="s">
        <v>134</v>
      </c>
      <c r="C20" s="3415" t="s">
        <v>2945</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3060</v>
      </c>
      <c r="C21" s="3415" t="n">
        <v>33.381</v>
      </c>
      <c r="D21" s="3418" t="n">
        <v>0.52</v>
      </c>
      <c r="E21" s="3416" t="s">
        <v>1185</v>
      </c>
      <c r="F21" s="3416" t="s">
        <v>1185</v>
      </c>
      <c r="G21" s="3415" t="n">
        <v>17.35812</v>
      </c>
      <c r="H21" s="3415" t="s">
        <v>2945</v>
      </c>
      <c r="I21" s="3416" t="s">
        <v>1185</v>
      </c>
      <c r="J21" s="3416" t="s">
        <v>1185</v>
      </c>
      <c r="K21" s="3416" t="s">
        <v>1185</v>
      </c>
      <c r="L21" s="3416" t="s">
        <v>1185</v>
      </c>
      <c r="M21" s="26"/>
      <c r="N21" s="26"/>
      <c r="O21" s="26" t="s">
        <v>173</v>
      </c>
    </row>
    <row r="22" spans="1:15" ht="13" x14ac:dyDescent="0.15">
      <c r="A22" s="796" t="s">
        <v>336</v>
      </c>
      <c r="B22" s="3415" t="s">
        <v>134</v>
      </c>
      <c r="C22" s="3415" t="n">
        <v>0.7613560892</v>
      </c>
      <c r="D22" s="3418" t="n">
        <v>1.72</v>
      </c>
      <c r="E22" s="3416" t="s">
        <v>1185</v>
      </c>
      <c r="F22" s="3416" t="s">
        <v>1185</v>
      </c>
      <c r="G22" s="3415" t="n">
        <v>1.309532473424</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2945</v>
      </c>
      <c r="H23" s="3418" t="s">
        <v>2945</v>
      </c>
      <c r="I23" s="3418" t="s">
        <v>2945</v>
      </c>
      <c r="J23" s="3418" t="s">
        <v>2945</v>
      </c>
      <c r="K23" s="3418" t="s">
        <v>2945</v>
      </c>
      <c r="L23" s="3418" t="s">
        <v>2945</v>
      </c>
      <c r="M23" s="26"/>
      <c r="N23" s="26"/>
      <c r="O23" s="26"/>
    </row>
    <row r="24" spans="1:15" ht="12" customHeight="1" x14ac:dyDescent="0.15">
      <c r="A24" s="3433" t="s">
        <v>553</v>
      </c>
      <c r="B24" s="3415" t="s">
        <v>3061</v>
      </c>
      <c r="C24" s="3415" t="s">
        <v>2945</v>
      </c>
      <c r="D24" s="3418" t="s">
        <v>2945</v>
      </c>
      <c r="E24" s="3418" t="s">
        <v>2945</v>
      </c>
      <c r="F24" s="3418" t="s">
        <v>2945</v>
      </c>
      <c r="G24" s="3415" t="s">
        <v>2945</v>
      </c>
      <c r="H24" s="3415" t="s">
        <v>2945</v>
      </c>
      <c r="I24" s="3415" t="s">
        <v>2945</v>
      </c>
      <c r="J24" s="3415" t="s">
        <v>2945</v>
      </c>
      <c r="K24" s="3415" t="s">
        <v>2945</v>
      </c>
      <c r="L24" s="3415" t="s">
        <v>2945</v>
      </c>
      <c r="M24" s="26"/>
      <c r="N24" s="26"/>
      <c r="O24" s="26"/>
    </row>
    <row r="25" spans="1:15" ht="24" customHeight="1" x14ac:dyDescent="0.15">
      <c r="A25" s="801" t="s">
        <v>383</v>
      </c>
      <c r="B25" s="3416" t="s">
        <v>1185</v>
      </c>
      <c r="C25" s="3416" t="s">
        <v>1185</v>
      </c>
      <c r="D25" s="3416" t="s">
        <v>1185</v>
      </c>
      <c r="E25" s="3416" t="s">
        <v>1185</v>
      </c>
      <c r="F25" s="3416" t="s">
        <v>1185</v>
      </c>
      <c r="G25" s="3418" t="n">
        <v>163.14372407775605</v>
      </c>
      <c r="H25" s="3418" t="s">
        <v>2945</v>
      </c>
      <c r="I25" s="3418" t="s">
        <v>2945</v>
      </c>
      <c r="J25" s="3418" t="s">
        <v>2945</v>
      </c>
      <c r="K25" s="3418" t="s">
        <v>2945</v>
      </c>
      <c r="L25" s="3418" t="s">
        <v>2945</v>
      </c>
      <c r="M25" s="26"/>
      <c r="N25" s="26"/>
      <c r="O25" s="26"/>
    </row>
    <row r="26" spans="1:15" ht="12" customHeight="1" x14ac:dyDescent="0.15">
      <c r="A26" s="776" t="s">
        <v>338</v>
      </c>
      <c r="B26" s="3415" t="s">
        <v>2764</v>
      </c>
      <c r="C26" s="3415" t="n">
        <v>259.360847266157</v>
      </c>
      <c r="D26" s="3418" t="n">
        <v>0.58960536</v>
      </c>
      <c r="E26" s="3418" t="s">
        <v>2945</v>
      </c>
      <c r="F26" s="3418" t="s">
        <v>2945</v>
      </c>
      <c r="G26" s="3415" t="n">
        <v>152.92054572226755</v>
      </c>
      <c r="H26" s="3415" t="s">
        <v>2945</v>
      </c>
      <c r="I26" s="3415" t="s">
        <v>2945</v>
      </c>
      <c r="J26" s="3415" t="s">
        <v>2945</v>
      </c>
      <c r="K26" s="3415" t="s">
        <v>2945</v>
      </c>
      <c r="L26" s="3415" t="s">
        <v>2945</v>
      </c>
      <c r="M26" s="26"/>
      <c r="N26" s="26"/>
      <c r="O26" s="26"/>
    </row>
    <row r="27" spans="1:15" ht="12" customHeight="1" x14ac:dyDescent="0.15">
      <c r="A27" s="776" t="s">
        <v>339</v>
      </c>
      <c r="B27" s="3415" t="s">
        <v>2764</v>
      </c>
      <c r="C27" s="3415" t="n">
        <v>17.33901868783639</v>
      </c>
      <c r="D27" s="3418" t="n">
        <v>0.58960536</v>
      </c>
      <c r="E27" s="3418" t="s">
        <v>2945</v>
      </c>
      <c r="F27" s="3418" t="s">
        <v>2945</v>
      </c>
      <c r="G27" s="3415" t="n">
        <v>10.2231783554885</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s">
        <v>2945</v>
      </c>
      <c r="H28" s="3418" t="s">
        <v>2945</v>
      </c>
      <c r="I28" s="3418" t="s">
        <v>2945</v>
      </c>
      <c r="J28" s="3418" t="s">
        <v>2945</v>
      </c>
      <c r="K28" s="3418" t="s">
        <v>2945</v>
      </c>
      <c r="L28" s="3418" t="s">
        <v>2945</v>
      </c>
      <c r="M28" s="26"/>
      <c r="N28" s="26"/>
      <c r="O28" s="26"/>
    </row>
    <row r="29" spans="1:15" ht="12" customHeight="1" x14ac:dyDescent="0.15">
      <c r="A29" s="3433" t="s">
        <v>3062</v>
      </c>
      <c r="B29" s="3415" t="s">
        <v>3063</v>
      </c>
      <c r="C29" s="3415" t="s">
        <v>2942</v>
      </c>
      <c r="D29" s="3418" t="s">
        <v>2945</v>
      </c>
      <c r="E29" s="3418" t="s">
        <v>2945</v>
      </c>
      <c r="F29" s="3418" t="s">
        <v>2945</v>
      </c>
      <c r="G29" s="3415" t="s">
        <v>2945</v>
      </c>
      <c r="H29" s="3415" t="s">
        <v>2945</v>
      </c>
      <c r="I29" s="3415" t="s">
        <v>2945</v>
      </c>
      <c r="J29" s="3415" t="s">
        <v>2945</v>
      </c>
      <c r="K29" s="3415" t="s">
        <v>2945</v>
      </c>
      <c r="L29" s="3415" t="s">
        <v>2945</v>
      </c>
      <c r="M29" s="26"/>
      <c r="N29" s="26"/>
      <c r="O29" s="26"/>
    </row>
    <row r="30">
      <c r="A30" s="3433" t="s">
        <v>3064</v>
      </c>
      <c r="B30" s="3415" t="s">
        <v>3065</v>
      </c>
      <c r="C30" s="3415" t="n">
        <v>169.7</v>
      </c>
      <c r="D30" s="3418" t="s">
        <v>2945</v>
      </c>
      <c r="E30" s="3418" t="s">
        <v>2945</v>
      </c>
      <c r="F30" s="3418" t="s">
        <v>2945</v>
      </c>
      <c r="G30" s="3415" t="s">
        <v>2945</v>
      </c>
      <c r="H30" s="3415" t="s">
        <v>2945</v>
      </c>
      <c r="I30" s="3415" t="s">
        <v>2945</v>
      </c>
      <c r="J30" s="3415" t="s">
        <v>2945</v>
      </c>
      <c r="K30" s="3415" t="s">
        <v>2945</v>
      </c>
      <c r="L30" s="3415" t="s">
        <v>2945</v>
      </c>
    </row>
    <row r="31">
      <c r="A31" s="3433" t="s">
        <v>3066</v>
      </c>
      <c r="B31" s="3415" t="s">
        <v>3067</v>
      </c>
      <c r="C31" s="3415" t="n">
        <v>1.543</v>
      </c>
      <c r="D31" s="3418" t="s">
        <v>2945</v>
      </c>
      <c r="E31" s="3418" t="s">
        <v>2945</v>
      </c>
      <c r="F31" s="3418" t="s">
        <v>2945</v>
      </c>
      <c r="G31" s="3415" t="s">
        <v>2945</v>
      </c>
      <c r="H31" s="3415" t="s">
        <v>2945</v>
      </c>
      <c r="I31" s="3415" t="s">
        <v>2945</v>
      </c>
      <c r="J31" s="3415" t="s">
        <v>2945</v>
      </c>
      <c r="K31" s="3415" t="s">
        <v>2945</v>
      </c>
      <c r="L31" s="3415" t="s">
        <v>2945</v>
      </c>
    </row>
    <row r="32" spans="1:15" ht="12" customHeight="1" x14ac:dyDescent="0.15">
      <c r="A32" s="808" t="s">
        <v>352</v>
      </c>
      <c r="B32" s="3416" t="s">
        <v>1185</v>
      </c>
      <c r="C32" s="3416" t="s">
        <v>1185</v>
      </c>
      <c r="D32" s="3416" t="s">
        <v>1185</v>
      </c>
      <c r="E32" s="3416" t="s">
        <v>1185</v>
      </c>
      <c r="F32" s="3416" t="s">
        <v>1185</v>
      </c>
      <c r="G32" s="3418" t="s">
        <v>2945</v>
      </c>
      <c r="H32" s="3418" t="s">
        <v>2945</v>
      </c>
      <c r="I32" s="3418" t="s">
        <v>2945</v>
      </c>
      <c r="J32" s="3418" t="s">
        <v>2945</v>
      </c>
      <c r="K32" s="3418" t="n">
        <v>0.474857473248</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0.474857473248</v>
      </c>
      <c r="L33" s="3418" t="s">
        <v>2945</v>
      </c>
      <c r="M33" s="26"/>
      <c r="N33" s="26"/>
      <c r="O33" s="26"/>
    </row>
    <row r="34" spans="1:15" ht="12" customHeight="1" x14ac:dyDescent="0.15">
      <c r="A34" s="805" t="s">
        <v>384</v>
      </c>
      <c r="B34" s="3415" t="s">
        <v>3068</v>
      </c>
      <c r="C34" s="3415" t="n">
        <v>0.474857473248</v>
      </c>
      <c r="D34" s="3416" t="s">
        <v>1185</v>
      </c>
      <c r="E34" s="3416" t="s">
        <v>1185</v>
      </c>
      <c r="F34" s="3418" t="n">
        <v>1.0</v>
      </c>
      <c r="G34" s="3416" t="s">
        <v>1185</v>
      </c>
      <c r="H34" s="3416" t="s">
        <v>1185</v>
      </c>
      <c r="I34" s="3416" t="s">
        <v>1185</v>
      </c>
      <c r="J34" s="3416" t="s">
        <v>1185</v>
      </c>
      <c r="K34" s="3415" t="n">
        <v>0.474857473248</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3069</v>
      </c>
      <c r="B36" s="3415" t="s">
        <v>3068</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2945</v>
      </c>
      <c r="L37" s="3418" t="s">
        <v>2945</v>
      </c>
    </row>
    <row r="38">
      <c r="A38" s="3443" t="s">
        <v>553</v>
      </c>
      <c r="B38" s="3415" t="s">
        <v>3068</v>
      </c>
      <c r="C38" s="3415" t="s">
        <v>2945</v>
      </c>
      <c r="D38" s="3416" t="s">
        <v>1185</v>
      </c>
      <c r="E38" s="3416" t="s">
        <v>1185</v>
      </c>
      <c r="F38" s="3418" t="s">
        <v>2945</v>
      </c>
      <c r="G38" s="3416" t="s">
        <v>1185</v>
      </c>
      <c r="H38" s="3416" t="s">
        <v>1185</v>
      </c>
      <c r="I38" s="3416" t="s">
        <v>1185</v>
      </c>
      <c r="J38" s="3416" t="s">
        <v>1185</v>
      </c>
      <c r="K38" s="3415" t="s">
        <v>2945</v>
      </c>
      <c r="L38" s="3415" t="s">
        <v>2945</v>
      </c>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553</v>
      </c>
      <c r="B40" s="3415" t="s">
        <v>3070</v>
      </c>
      <c r="C40" s="3415" t="s">
        <v>2945</v>
      </c>
      <c r="D40" s="3418" t="s">
        <v>2945</v>
      </c>
      <c r="E40" s="3418" t="s">
        <v>2945</v>
      </c>
      <c r="F40" s="3418" t="s">
        <v>2945</v>
      </c>
      <c r="G40" s="3415" t="s">
        <v>2945</v>
      </c>
      <c r="H40" s="3415" t="s">
        <v>2945</v>
      </c>
      <c r="I40" s="3415" t="s">
        <v>2945</v>
      </c>
      <c r="J40" s="3415" t="s">
        <v>2945</v>
      </c>
      <c r="K40" s="3415" t="s">
        <v>2945</v>
      </c>
      <c r="L40" s="3415" t="s">
        <v>2945</v>
      </c>
      <c r="M40" s="26"/>
      <c r="N40" s="26"/>
      <c r="O40" s="26"/>
    </row>
    <row r="41" spans="1:15" ht="12" customHeight="1" x14ac:dyDescent="0.15">
      <c r="A41" s="775" t="s">
        <v>2767</v>
      </c>
      <c r="B41" s="3416" t="s">
        <v>1185</v>
      </c>
      <c r="C41" s="3416" t="s">
        <v>1185</v>
      </c>
      <c r="D41" s="3416" t="s">
        <v>1185</v>
      </c>
      <c r="E41" s="3416" t="s">
        <v>1185</v>
      </c>
      <c r="F41" s="3416" t="s">
        <v>1185</v>
      </c>
      <c r="G41" s="3418" t="s">
        <v>2945</v>
      </c>
      <c r="H41" s="3418" t="s">
        <v>2945</v>
      </c>
      <c r="I41" s="3418" t="s">
        <v>2945</v>
      </c>
      <c r="J41" s="3418" t="s">
        <v>2945</v>
      </c>
      <c r="K41" s="3418" t="s">
        <v>2945</v>
      </c>
      <c r="L41" s="3418" t="s">
        <v>2945</v>
      </c>
      <c r="M41" s="26"/>
      <c r="N41" s="26"/>
      <c r="O41" s="26"/>
    </row>
    <row r="42" spans="1:15" ht="12.75" customHeight="1" x14ac:dyDescent="0.15">
      <c r="A42" s="3428" t="s">
        <v>3013</v>
      </c>
      <c r="B42" s="3415" t="s">
        <v>3071</v>
      </c>
      <c r="C42" s="3415" t="n">
        <v>990.994</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3014</v>
      </c>
      <c r="B43" s="3415" t="s">
        <v>3072</v>
      </c>
      <c r="C43" s="3415" t="n">
        <v>34797.722219898395</v>
      </c>
      <c r="D43" s="3418" t="s">
        <v>2945</v>
      </c>
      <c r="E43" s="3418" t="s">
        <v>2945</v>
      </c>
      <c r="F43" s="3418" t="s">
        <v>2945</v>
      </c>
      <c r="G43" s="3415" t="s">
        <v>2945</v>
      </c>
      <c r="H43" s="3415" t="s">
        <v>2945</v>
      </c>
      <c r="I43" s="3415" t="s">
        <v>2945</v>
      </c>
      <c r="J43" s="3415" t="s">
        <v>2945</v>
      </c>
      <c r="K43" s="3415" t="s">
        <v>2945</v>
      </c>
      <c r="L43" s="3415" t="s">
        <v>2945</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3073</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3074</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3075</v>
      </c>
      <c r="C62" s="2696"/>
      <c r="D62" s="2696"/>
      <c r="E62" s="2696"/>
      <c r="F62" s="2696"/>
      <c r="G62" s="2696"/>
      <c r="H62" s="2696"/>
      <c r="I62" s="2696"/>
      <c r="J62" s="2696"/>
      <c r="K62" s="2696"/>
      <c r="L62" s="2696"/>
    </row>
    <row r="63" spans="1:15" ht="12" customHeight="1" x14ac:dyDescent="0.15">
      <c r="A63" s="2415" t="s">
        <v>1484</v>
      </c>
      <c r="B63" s="3415" t="s">
        <v>3076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3077</v>
      </c>
      <c r="C72" s="2696"/>
      <c r="D72" s="2696"/>
      <c r="E72" s="2696"/>
      <c r="F72" s="2696"/>
      <c r="G72" s="2696"/>
      <c r="H72" s="2696"/>
      <c r="I72" s="2696"/>
      <c r="J72" s="2696"/>
      <c r="K72" s="2696"/>
      <c r="L72" s="2696"/>
    </row>
    <row r="73" spans="1:12" ht="12" customHeight="1" x14ac:dyDescent="0.15">
      <c r="A73" s="2415" t="s">
        <v>1484</v>
      </c>
      <c r="B73" s="3415" t="s">
        <v>3015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3078</v>
      </c>
      <c r="C78" s="2696"/>
      <c r="D78" s="2696"/>
      <c r="E78" s="2696"/>
      <c r="F78" s="2696"/>
      <c r="G78" s="2696"/>
      <c r="H78" s="2696"/>
      <c r="I78" s="2696"/>
      <c r="J78" s="2696"/>
      <c r="K78" s="2696"/>
      <c r="L78" s="2696"/>
    </row>
    <row r="79" spans="1:12" ht="12" customHeight="1" x14ac:dyDescent="0.15">
      <c r="A79" s="2415" t="s">
        <v>1484</v>
      </c>
      <c r="B79" s="3415" t="s">
        <v>3079</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210.23174332487872</v>
      </c>
      <c r="D7" s="3417" t="s">
        <v>2945</v>
      </c>
      <c r="E7" s="3417" t="s">
        <v>2945</v>
      </c>
      <c r="F7" s="3417" t="n">
        <v>168.4042473366337</v>
      </c>
      <c r="G7" s="3417" t="s">
        <v>2945</v>
      </c>
      <c r="H7" s="3417" t="n">
        <v>360.54302381170174</v>
      </c>
      <c r="I7" s="3417" t="s">
        <v>2945</v>
      </c>
      <c r="J7" s="3417" t="n">
        <v>16.92420343100256</v>
      </c>
      <c r="K7" s="3417" t="s">
        <v>2945</v>
      </c>
      <c r="L7" s="3417" t="n">
        <v>299.780609265</v>
      </c>
      <c r="M7" s="3417" t="s">
        <v>2945</v>
      </c>
      <c r="N7" s="3417" t="n">
        <v>9.97153085259154</v>
      </c>
      <c r="O7" s="3417" t="s">
        <v>2945</v>
      </c>
      <c r="P7" s="3417" t="s">
        <v>2945</v>
      </c>
      <c r="Q7" s="3417" t="s">
        <v>2945</v>
      </c>
      <c r="R7" s="3417" t="s">
        <v>2945</v>
      </c>
      <c r="S7" s="3417" t="n">
        <v>2.20760940047688</v>
      </c>
      <c r="T7" s="3417" t="n">
        <v>2.17447222850666</v>
      </c>
      <c r="U7" s="3417" t="s">
        <v>2945</v>
      </c>
      <c r="V7" s="3416" t="s">
        <v>1185</v>
      </c>
      <c r="W7" s="3417" t="s">
        <v>2945</v>
      </c>
      <c r="X7" s="3417" t="s">
        <v>2945</v>
      </c>
      <c r="Y7" s="3417" t="s">
        <v>2945</v>
      </c>
      <c r="Z7" s="3417" t="s">
        <v>2945</v>
      </c>
      <c r="AA7" s="3417" t="s">
        <v>2945</v>
      </c>
      <c r="AB7" s="3417" t="s">
        <v>2945</v>
      </c>
      <c r="AC7" s="3417" t="s">
        <v>2945</v>
      </c>
      <c r="AD7" s="3417" t="s">
        <v>2945</v>
      </c>
      <c r="AE7" s="3417" t="s">
        <v>2945</v>
      </c>
      <c r="AF7" s="3417" t="s">
        <v>2945</v>
      </c>
      <c r="AG7" s="3416" t="s">
        <v>1185</v>
      </c>
      <c r="AH7" s="3417" t="s">
        <v>2945</v>
      </c>
      <c r="AI7" s="3417" t="n">
        <v>1.46689416166</v>
      </c>
      <c r="AJ7" s="3417" t="s">
        <v>2945</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s">
        <v>2945</v>
      </c>
      <c r="X13" s="3417" t="s">
        <v>2945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2945</v>
      </c>
      <c r="X14" s="3417" t="s">
        <v>2945</v>
      </c>
      <c r="Y14" s="3417" t="s">
        <v>2945</v>
      </c>
      <c r="Z14" s="3417" t="s">
        <v>2945</v>
      </c>
      <c r="AA14" s="3417" t="s">
        <v>2945</v>
      </c>
      <c r="AB14" s="3417" t="s">
        <v>2945</v>
      </c>
      <c r="AC14" s="3417" t="s">
        <v>2945</v>
      </c>
      <c r="AD14" s="3417" t="s">
        <v>2945</v>
      </c>
      <c r="AE14" s="3417" t="s">
        <v>2945</v>
      </c>
      <c r="AF14" s="3417" t="s">
        <v>2945</v>
      </c>
      <c r="AG14" s="3416" t="s">
        <v>1185</v>
      </c>
      <c r="AH14" s="3416" t="s">
        <v>1185</v>
      </c>
      <c r="AI14" s="3417" t="s">
        <v>2945</v>
      </c>
      <c r="AJ14" s="3416" t="s">
        <v>1185</v>
      </c>
    </row>
    <row r="15" spans="1:36" ht="12" x14ac:dyDescent="0.15">
      <c r="A15" s="1087" t="s">
        <v>417</v>
      </c>
      <c r="B15" s="3417" t="s">
        <v>2945</v>
      </c>
      <c r="C15" s="3417" t="s">
        <v>2945</v>
      </c>
      <c r="D15" s="3417" t="s">
        <v>2945</v>
      </c>
      <c r="E15" s="3417" t="s">
        <v>2945</v>
      </c>
      <c r="F15" s="3417" t="s">
        <v>2945</v>
      </c>
      <c r="G15" s="3417" t="s">
        <v>2945</v>
      </c>
      <c r="H15" s="3417" t="s">
        <v>2945</v>
      </c>
      <c r="I15" s="3417" t="s">
        <v>2945</v>
      </c>
      <c r="J15" s="3417" t="s">
        <v>2945</v>
      </c>
      <c r="K15" s="3417" t="s">
        <v>2945</v>
      </c>
      <c r="L15" s="3417" t="s">
        <v>2945</v>
      </c>
      <c r="M15" s="3417" t="s">
        <v>2945</v>
      </c>
      <c r="N15" s="3417" t="s">
        <v>2945</v>
      </c>
      <c r="O15" s="3417" t="s">
        <v>2945</v>
      </c>
      <c r="P15" s="3417" t="s">
        <v>2945</v>
      </c>
      <c r="Q15" s="3417" t="s">
        <v>2945</v>
      </c>
      <c r="R15" s="3417" t="s">
        <v>2945</v>
      </c>
      <c r="S15" s="3417" t="s">
        <v>2945</v>
      </c>
      <c r="T15" s="3417" t="s">
        <v>2945</v>
      </c>
      <c r="U15" s="3417" t="s">
        <v>2945</v>
      </c>
      <c r="V15" s="3416" t="s">
        <v>1185</v>
      </c>
      <c r="W15" s="3417" t="s">
        <v>2945</v>
      </c>
      <c r="X15" s="3417" t="s">
        <v>2945</v>
      </c>
      <c r="Y15" s="3417" t="s">
        <v>2945</v>
      </c>
      <c r="Z15" s="3417" t="s">
        <v>2945</v>
      </c>
      <c r="AA15" s="3417" t="s">
        <v>2945</v>
      </c>
      <c r="AB15" s="3417" t="s">
        <v>2945</v>
      </c>
      <c r="AC15" s="3417" t="s">
        <v>2945</v>
      </c>
      <c r="AD15" s="3417" t="s">
        <v>2945</v>
      </c>
      <c r="AE15" s="3417" t="s">
        <v>2945</v>
      </c>
      <c r="AF15" s="3417" t="s">
        <v>2945</v>
      </c>
      <c r="AG15" s="3416" t="s">
        <v>1185</v>
      </c>
      <c r="AH15" s="3417" t="s">
        <v>2945</v>
      </c>
      <c r="AI15" s="3417" t="s">
        <v>2945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2945</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n">
        <v>210.23174332487872</v>
      </c>
      <c r="D23" s="3417" t="s">
        <v>2945</v>
      </c>
      <c r="E23" s="3417" t="s">
        <v>2945</v>
      </c>
      <c r="F23" s="3417" t="n">
        <v>168.4042473366337</v>
      </c>
      <c r="G23" s="3417" t="s">
        <v>2945</v>
      </c>
      <c r="H23" s="3417" t="n">
        <v>360.54302381170174</v>
      </c>
      <c r="I23" s="3417" t="s">
        <v>2945</v>
      </c>
      <c r="J23" s="3417" t="n">
        <v>16.92420343100256</v>
      </c>
      <c r="K23" s="3417" t="s">
        <v>2945</v>
      </c>
      <c r="L23" s="3417" t="n">
        <v>299.780609265</v>
      </c>
      <c r="M23" s="3417" t="s">
        <v>2945</v>
      </c>
      <c r="N23" s="3417" t="n">
        <v>9.97153085259154</v>
      </c>
      <c r="O23" s="3417" t="s">
        <v>2945</v>
      </c>
      <c r="P23" s="3417" t="s">
        <v>2945</v>
      </c>
      <c r="Q23" s="3417" t="s">
        <v>2945</v>
      </c>
      <c r="R23" s="3417" t="s">
        <v>2945</v>
      </c>
      <c r="S23" s="3417" t="n">
        <v>2.20760940047688</v>
      </c>
      <c r="T23" s="3417" t="n">
        <v>2.17447222850666</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n">
        <v>210.23174332487872</v>
      </c>
      <c r="D24" s="3417" t="s">
        <v>2945</v>
      </c>
      <c r="E24" s="3417" t="s">
        <v>2945</v>
      </c>
      <c r="F24" s="3417" t="n">
        <v>161.9638312502359</v>
      </c>
      <c r="G24" s="3417" t="s">
        <v>2945</v>
      </c>
      <c r="H24" s="3417" t="n">
        <v>210.23800536935946</v>
      </c>
      <c r="I24" s="3417" t="s">
        <v>2945</v>
      </c>
      <c r="J24" s="3417" t="n">
        <v>16.92420343100256</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n">
        <v>56.15772246335911</v>
      </c>
      <c r="I25" s="3417" t="s">
        <v>2945</v>
      </c>
      <c r="J25" s="3417" t="s">
        <v>2945</v>
      </c>
      <c r="K25" s="3417" t="s">
        <v>2945</v>
      </c>
      <c r="L25" s="3417" t="n">
        <v>299.780609265</v>
      </c>
      <c r="M25" s="3417" t="s">
        <v>2945</v>
      </c>
      <c r="N25" s="3417" t="n">
        <v>3.99539421804807</v>
      </c>
      <c r="O25" s="3417" t="s">
        <v>2945</v>
      </c>
      <c r="P25" s="3417" t="s">
        <v>2945</v>
      </c>
      <c r="Q25" s="3417" t="s">
        <v>2945</v>
      </c>
      <c r="R25" s="3417" t="s">
        <v>2945</v>
      </c>
      <c r="S25" s="3417" t="n">
        <v>2.20760940047688</v>
      </c>
      <c r="T25" s="3417" t="n">
        <v>2.17447222850666</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n">
        <v>6.44041608639779</v>
      </c>
      <c r="G26" s="3417" t="s">
        <v>2945</v>
      </c>
      <c r="H26" s="3417" t="s">
        <v>2945</v>
      </c>
      <c r="I26" s="3417" t="s">
        <v>2945</v>
      </c>
      <c r="J26" s="3417" t="s">
        <v>2945</v>
      </c>
      <c r="K26" s="3417" t="s">
        <v>2945</v>
      </c>
      <c r="L26" s="3417" t="s">
        <v>2945</v>
      </c>
      <c r="M26" s="3417" t="s">
        <v>2945</v>
      </c>
      <c r="N26" s="3417" t="n">
        <v>5.97613663454347</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n">
        <v>94.14729597898318</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2945</v>
      </c>
      <c r="C30" s="3417" t="s">
        <v>2945</v>
      </c>
      <c r="D30" s="3417" t="s">
        <v>2945</v>
      </c>
      <c r="E30" s="3417" t="s">
        <v>2945</v>
      </c>
      <c r="F30" s="3417" t="s">
        <v>2945</v>
      </c>
      <c r="G30" s="3417" t="s">
        <v>2945</v>
      </c>
      <c r="H30" s="3417" t="s">
        <v>2945</v>
      </c>
      <c r="I30" s="3417" t="s">
        <v>2945</v>
      </c>
      <c r="J30" s="3417" t="s">
        <v>2945</v>
      </c>
      <c r="K30" s="3417" t="s">
        <v>2945</v>
      </c>
      <c r="L30" s="3417" t="s">
        <v>2945</v>
      </c>
      <c r="M30" s="3417" t="s">
        <v>2945</v>
      </c>
      <c r="N30" s="3417" t="s">
        <v>2945</v>
      </c>
      <c r="O30" s="3417" t="s">
        <v>2945</v>
      </c>
      <c r="P30" s="3417" t="s">
        <v>2945</v>
      </c>
      <c r="Q30" s="3417" t="s">
        <v>2945</v>
      </c>
      <c r="R30" s="3417" t="s">
        <v>2945</v>
      </c>
      <c r="S30" s="3417" t="s">
        <v>2945</v>
      </c>
      <c r="T30" s="3417" t="s">
        <v>2945</v>
      </c>
      <c r="U30" s="3417" t="s">
        <v>2945</v>
      </c>
      <c r="V30" s="3416" t="s">
        <v>1185</v>
      </c>
      <c r="W30" s="3417" t="s">
        <v>2945</v>
      </c>
      <c r="X30" s="3417" t="s">
        <v>2945</v>
      </c>
      <c r="Y30" s="3417" t="s">
        <v>2945</v>
      </c>
      <c r="Z30" s="3417" t="s">
        <v>2945</v>
      </c>
      <c r="AA30" s="3417" t="s">
        <v>2945</v>
      </c>
      <c r="AB30" s="3417" t="s">
        <v>2945</v>
      </c>
      <c r="AC30" s="3417" t="s">
        <v>2945</v>
      </c>
      <c r="AD30" s="3417" t="s">
        <v>2945</v>
      </c>
      <c r="AE30" s="3417" t="s">
        <v>2945</v>
      </c>
      <c r="AF30" s="3417" t="s">
        <v>2945</v>
      </c>
      <c r="AG30" s="3416" t="s">
        <v>1185</v>
      </c>
      <c r="AH30" s="3417" t="s">
        <v>2945</v>
      </c>
      <c r="AI30" s="3417" t="n">
        <v>1.46689416166</v>
      </c>
      <c r="AJ30" s="3417" t="s">
        <v>2945</v>
      </c>
    </row>
    <row r="31" spans="1:36" ht="12" x14ac:dyDescent="0.15">
      <c r="A31" s="1087" t="s">
        <v>353</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c r="N31" s="3417" t="s">
        <v>2945</v>
      </c>
      <c r="O31" s="3417" t="s">
        <v>2945</v>
      </c>
      <c r="P31" s="3417" t="s">
        <v>2945</v>
      </c>
      <c r="Q31" s="3417" t="s">
        <v>2945</v>
      </c>
      <c r="R31" s="3417" t="s">
        <v>2945</v>
      </c>
      <c r="S31" s="3417" t="s">
        <v>2945</v>
      </c>
      <c r="T31" s="3417" t="s">
        <v>2945</v>
      </c>
      <c r="U31" s="3417" t="s">
        <v>2945</v>
      </c>
      <c r="V31" s="3416" t="s">
        <v>1185</v>
      </c>
      <c r="W31" s="3417" t="s">
        <v>2945</v>
      </c>
      <c r="X31" s="3417" t="s">
        <v>2945</v>
      </c>
      <c r="Y31" s="3417" t="s">
        <v>2945</v>
      </c>
      <c r="Z31" s="3417" t="s">
        <v>2945</v>
      </c>
      <c r="AA31" s="3417" t="s">
        <v>2945</v>
      </c>
      <c r="AB31" s="3417" t="s">
        <v>2945</v>
      </c>
      <c r="AC31" s="3417" t="s">
        <v>2945</v>
      </c>
      <c r="AD31" s="3417" t="s">
        <v>2945</v>
      </c>
      <c r="AE31" s="3417" t="s">
        <v>2945</v>
      </c>
      <c r="AF31" s="3417" t="s">
        <v>2945</v>
      </c>
      <c r="AG31" s="3416" t="s">
        <v>1185</v>
      </c>
      <c r="AH31" s="3417" t="s">
        <v>2945</v>
      </c>
      <c r="AI31" s="3417" t="n">
        <v>1.46689416165787</v>
      </c>
      <c r="AJ31" s="3417" t="s">
        <v>2945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2945</v>
      </c>
      <c r="X32" s="3417" t="s">
        <v>2945</v>
      </c>
      <c r="Y32" s="3417" t="s">
        <v>2945</v>
      </c>
      <c r="Z32" s="3417" t="s">
        <v>2945</v>
      </c>
      <c r="AA32" s="3417" t="s">
        <v>2945</v>
      </c>
      <c r="AB32" s="3417" t="s">
        <v>2945</v>
      </c>
      <c r="AC32" s="3417" t="s">
        <v>2945</v>
      </c>
      <c r="AD32" s="3417" t="s">
        <v>2945</v>
      </c>
      <c r="AE32" s="3417" t="s">
        <v>2945</v>
      </c>
      <c r="AF32" s="3417" t="s">
        <v>2945</v>
      </c>
      <c r="AG32" s="3416" t="s">
        <v>1185</v>
      </c>
      <c r="AH32" s="3416" t="s">
        <v>1185</v>
      </c>
      <c r="AI32" s="3417" t="s">
        <v>2945</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3013</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3014</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2945</v>
      </c>
      <c r="C38" s="3417" t="n">
        <v>141.90642674429313</v>
      </c>
      <c r="D38" s="3417" t="s">
        <v>2945</v>
      </c>
      <c r="E38" s="3417" t="s">
        <v>2945</v>
      </c>
      <c r="F38" s="3417" t="n">
        <v>589.4148656782179</v>
      </c>
      <c r="G38" s="3417" t="s">
        <v>2945</v>
      </c>
      <c r="H38" s="3417" t="n">
        <v>515.5765240507335</v>
      </c>
      <c r="I38" s="3417" t="s">
        <v>2945</v>
      </c>
      <c r="J38" s="3417" t="n">
        <v>75.65118933658144</v>
      </c>
      <c r="K38" s="3417" t="s">
        <v>2945</v>
      </c>
      <c r="L38" s="3417" t="n">
        <v>37.17279554886</v>
      </c>
      <c r="M38" s="3417" t="s">
        <v>2945</v>
      </c>
      <c r="N38" s="3417" t="n">
        <v>32.10832934534476</v>
      </c>
      <c r="O38" s="3417" t="s">
        <v>2945</v>
      </c>
      <c r="P38" s="3417" t="s">
        <v>2945</v>
      </c>
      <c r="Q38" s="3417" t="s">
        <v>2945</v>
      </c>
      <c r="R38" s="3417" t="s">
        <v>2945</v>
      </c>
      <c r="S38" s="3417" t="n">
        <v>2.27383768249119</v>
      </c>
      <c r="T38" s="3417" t="n">
        <v>1.72653094943429</v>
      </c>
      <c r="U38" s="3417" t="s">
        <v>2945</v>
      </c>
      <c r="V38" s="3416" t="s">
        <v>1185</v>
      </c>
      <c r="W38" s="3417" t="s">
        <v>2945</v>
      </c>
      <c r="X38" s="3417" t="s">
        <v>2945</v>
      </c>
      <c r="Y38" s="3417" t="s">
        <v>2945</v>
      </c>
      <c r="Z38" s="3417" t="s">
        <v>2945</v>
      </c>
      <c r="AA38" s="3417" t="s">
        <v>2945</v>
      </c>
      <c r="AB38" s="3417" t="s">
        <v>2945</v>
      </c>
      <c r="AC38" s="3417" t="s">
        <v>2945</v>
      </c>
      <c r="AD38" s="3417" t="s">
        <v>2945</v>
      </c>
      <c r="AE38" s="3417" t="s">
        <v>2945</v>
      </c>
      <c r="AF38" s="3417" t="s">
        <v>2945</v>
      </c>
      <c r="AG38" s="3416" t="s">
        <v>1185</v>
      </c>
      <c r="AH38" s="3417" t="s">
        <v>2945</v>
      </c>
      <c r="AI38" s="3417" t="n">
        <v>33.445186885848</v>
      </c>
      <c r="AJ38" s="3417" t="s">
        <v>2945</v>
      </c>
    </row>
    <row r="39" spans="1:36" ht="13" x14ac:dyDescent="0.15">
      <c r="A39" s="1141" t="s">
        <v>419</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2945</v>
      </c>
      <c r="X41" s="3417" t="s">
        <v>2945</v>
      </c>
      <c r="Y41" s="3417" t="s">
        <v>2945</v>
      </c>
      <c r="Z41" s="3417" t="s">
        <v>2945</v>
      </c>
      <c r="AA41" s="3417" t="s">
        <v>2945</v>
      </c>
      <c r="AB41" s="3417" t="s">
        <v>2945</v>
      </c>
      <c r="AC41" s="3417" t="s">
        <v>2945</v>
      </c>
      <c r="AD41" s="3417" t="s">
        <v>2945</v>
      </c>
      <c r="AE41" s="3417" t="s">
        <v>2945</v>
      </c>
      <c r="AF41" s="3417" t="s">
        <v>2945</v>
      </c>
      <c r="AG41" s="3416" t="s">
        <v>1185</v>
      </c>
      <c r="AH41" s="3417" t="s">
        <v>2945</v>
      </c>
      <c r="AI41" s="3417" t="s">
        <v>2945</v>
      </c>
      <c r="AJ41" s="3417" t="s">
        <v>2945</v>
      </c>
    </row>
    <row r="42" spans="1:36" ht="13" x14ac:dyDescent="0.15">
      <c r="A42" s="1147" t="s">
        <v>422</v>
      </c>
      <c r="B42" s="3417" t="s">
        <v>2945</v>
      </c>
      <c r="C42" s="3417" t="n">
        <v>141.90642674429313</v>
      </c>
      <c r="D42" s="3417" t="s">
        <v>2945</v>
      </c>
      <c r="E42" s="3417" t="s">
        <v>2945</v>
      </c>
      <c r="F42" s="3417" t="n">
        <v>589.4148656782179</v>
      </c>
      <c r="G42" s="3417" t="s">
        <v>2945</v>
      </c>
      <c r="H42" s="3417" t="n">
        <v>515.5765240507335</v>
      </c>
      <c r="I42" s="3417" t="s">
        <v>2945</v>
      </c>
      <c r="J42" s="3417" t="n">
        <v>75.65118933658144</v>
      </c>
      <c r="K42" s="3417" t="s">
        <v>2945</v>
      </c>
      <c r="L42" s="3417" t="n">
        <v>37.17279554886</v>
      </c>
      <c r="M42" s="3417" t="s">
        <v>2945</v>
      </c>
      <c r="N42" s="3417" t="n">
        <v>32.10832934534476</v>
      </c>
      <c r="O42" s="3417" t="s">
        <v>2945</v>
      </c>
      <c r="P42" s="3417" t="s">
        <v>2945</v>
      </c>
      <c r="Q42" s="3417" t="s">
        <v>2945</v>
      </c>
      <c r="R42" s="3417" t="s">
        <v>2945</v>
      </c>
      <c r="S42" s="3417" t="n">
        <v>2.27383768249119</v>
      </c>
      <c r="T42" s="3417" t="n">
        <v>1.72653094943429</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2" x14ac:dyDescent="0.15">
      <c r="A43" s="1146" t="s">
        <v>423</v>
      </c>
      <c r="B43" s="3417" t="s">
        <v>2945</v>
      </c>
      <c r="C43" s="3417" t="s">
        <v>2945</v>
      </c>
      <c r="D43" s="3417" t="s">
        <v>2945</v>
      </c>
      <c r="E43" s="3417" t="s">
        <v>2945</v>
      </c>
      <c r="F43" s="3417" t="s">
        <v>2945</v>
      </c>
      <c r="G43" s="3417" t="s">
        <v>2945</v>
      </c>
      <c r="H43" s="3417" t="s">
        <v>2945</v>
      </c>
      <c r="I43" s="3417" t="s">
        <v>2945</v>
      </c>
      <c r="J43" s="3417" t="s">
        <v>2945</v>
      </c>
      <c r="K43" s="3417" t="s">
        <v>2945</v>
      </c>
      <c r="L43" s="3417" t="s">
        <v>2945</v>
      </c>
      <c r="M43" s="3417" t="s">
        <v>2945</v>
      </c>
      <c r="N43" s="3417" t="s">
        <v>2945</v>
      </c>
      <c r="O43" s="3417" t="s">
        <v>2945</v>
      </c>
      <c r="P43" s="3417" t="s">
        <v>2945</v>
      </c>
      <c r="Q43" s="3417" t="s">
        <v>2945</v>
      </c>
      <c r="R43" s="3417" t="s">
        <v>2945</v>
      </c>
      <c r="S43" s="3417" t="s">
        <v>2945</v>
      </c>
      <c r="T43" s="3417" t="s">
        <v>2945</v>
      </c>
      <c r="U43" s="3417" t="s">
        <v>2945</v>
      </c>
      <c r="V43" s="3416" t="s">
        <v>1185</v>
      </c>
      <c r="W43" s="3417" t="s">
        <v>2945</v>
      </c>
      <c r="X43" s="3417" t="s">
        <v>2945</v>
      </c>
      <c r="Y43" s="3417" t="s">
        <v>2945</v>
      </c>
      <c r="Z43" s="3417" t="s">
        <v>2945</v>
      </c>
      <c r="AA43" s="3417" t="s">
        <v>2945</v>
      </c>
      <c r="AB43" s="3417" t="s">
        <v>2945</v>
      </c>
      <c r="AC43" s="3417" t="s">
        <v>2945</v>
      </c>
      <c r="AD43" s="3417" t="s">
        <v>2945</v>
      </c>
      <c r="AE43" s="3417" t="s">
        <v>2945</v>
      </c>
      <c r="AF43" s="3417" t="s">
        <v>2945</v>
      </c>
      <c r="AG43" s="3416" t="s">
        <v>1185</v>
      </c>
      <c r="AH43" s="3417" t="s">
        <v>2945</v>
      </c>
      <c r="AI43" s="3417" t="n">
        <v>33.445186885848</v>
      </c>
      <c r="AJ43" s="3417" t="s">
        <v>2945</v>
      </c>
    </row>
    <row r="44" spans="1:36" ht="14.25" customHeight="1" x14ac:dyDescent="0.15">
      <c r="A44" s="1148" t="s">
        <v>424</v>
      </c>
      <c r="B44" s="3417" t="s">
        <v>2945</v>
      </c>
      <c r="C44" s="3417" t="s">
        <v>2945</v>
      </c>
      <c r="D44" s="3417" t="s">
        <v>2945</v>
      </c>
      <c r="E44" s="3417" t="s">
        <v>2945</v>
      </c>
      <c r="F44" s="3417" t="s">
        <v>2945</v>
      </c>
      <c r="G44" s="3417" t="s">
        <v>2945</v>
      </c>
      <c r="H44" s="3417" t="s">
        <v>2945</v>
      </c>
      <c r="I44" s="3417" t="s">
        <v>2945</v>
      </c>
      <c r="J44" s="3417" t="s">
        <v>2945</v>
      </c>
      <c r="K44" s="3417" t="s">
        <v>2945</v>
      </c>
      <c r="L44" s="3417" t="s">
        <v>2945</v>
      </c>
      <c r="M44" s="3417" t="s">
        <v>2945</v>
      </c>
      <c r="N44" s="3417" t="s">
        <v>2945</v>
      </c>
      <c r="O44" s="3417" t="s">
        <v>2945</v>
      </c>
      <c r="P44" s="3417" t="s">
        <v>2945</v>
      </c>
      <c r="Q44" s="3417" t="s">
        <v>2945</v>
      </c>
      <c r="R44" s="3417" t="s">
        <v>2945</v>
      </c>
      <c r="S44" s="3417" t="s">
        <v>2945</v>
      </c>
      <c r="T44" s="3417" t="s">
        <v>2945</v>
      </c>
      <c r="U44" s="3417" t="s">
        <v>2945</v>
      </c>
      <c r="V44" s="3416" t="s">
        <v>1185</v>
      </c>
      <c r="W44" s="3417" t="s">
        <v>2945</v>
      </c>
      <c r="X44" s="3417" t="s">
        <v>2945</v>
      </c>
      <c r="Y44" s="3417" t="s">
        <v>2945</v>
      </c>
      <c r="Z44" s="3417" t="s">
        <v>2945</v>
      </c>
      <c r="AA44" s="3417" t="s">
        <v>2945</v>
      </c>
      <c r="AB44" s="3417" t="s">
        <v>2945</v>
      </c>
      <c r="AC44" s="3417" t="s">
        <v>2945</v>
      </c>
      <c r="AD44" s="3417" t="s">
        <v>2945</v>
      </c>
      <c r="AE44" s="3417" t="s">
        <v>2945</v>
      </c>
      <c r="AF44" s="3417" t="s">
        <v>2945</v>
      </c>
      <c r="AG44" s="3416" t="s">
        <v>1185</v>
      </c>
      <c r="AH44" s="3417" t="s">
        <v>2945</v>
      </c>
      <c r="AI44" s="3417" t="s">
        <v>2945</v>
      </c>
      <c r="AJ44" s="3417" t="s">
        <v>2945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3017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3018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180773.22102643974</v>
      </c>
      <c r="C7" s="3417" t="n">
        <v>1758.3876958586436</v>
      </c>
      <c r="D7" s="3417" t="n">
        <v>5.20993569154347</v>
      </c>
      <c r="E7" s="3417" t="n">
        <v>574.76661033346</v>
      </c>
      <c r="F7" s="3417" t="n">
        <v>820.432949321313</v>
      </c>
      <c r="G7" s="3417" t="n">
        <v>624.1462982998222</v>
      </c>
      <c r="H7" s="3417" t="n">
        <v>733.7045074673119</v>
      </c>
    </row>
    <row r="8" spans="1:8" ht="12.75" customHeight="1" x14ac:dyDescent="0.15">
      <c r="A8" s="718" t="s">
        <v>17</v>
      </c>
      <c r="B8" s="3417" t="n">
        <v>178373.9066377016</v>
      </c>
      <c r="C8" s="3417" t="n">
        <v>26.13712563288392</v>
      </c>
      <c r="D8" s="3417" t="n">
        <v>5.20635500068508</v>
      </c>
      <c r="E8" s="3417" t="n">
        <v>574.76661033346</v>
      </c>
      <c r="F8" s="3417" t="n">
        <v>820.432949321313</v>
      </c>
      <c r="G8" s="3417" t="n">
        <v>417.05858068847573</v>
      </c>
      <c r="H8" s="3417" t="n">
        <v>733.7045074673119</v>
      </c>
    </row>
    <row r="9" spans="1:8" ht="12" customHeight="1" x14ac:dyDescent="0.15">
      <c r="A9" s="711" t="s">
        <v>18</v>
      </c>
      <c r="B9" s="3417" t="n">
        <v>98274.84328462821</v>
      </c>
      <c r="C9" s="3417" t="n">
        <v>3.5352575573449</v>
      </c>
      <c r="D9" s="3417" t="n">
        <v>1.31661987963262</v>
      </c>
      <c r="E9" s="3417" t="n">
        <v>202.98383704124902</v>
      </c>
      <c r="F9" s="3417" t="n">
        <v>32.38935269604365</v>
      </c>
      <c r="G9" s="3417" t="n">
        <v>3.23175129812841</v>
      </c>
      <c r="H9" s="3417" t="n">
        <v>597.6472755823839</v>
      </c>
    </row>
    <row r="10" spans="1:8" ht="12" customHeight="1" x14ac:dyDescent="0.15">
      <c r="A10" s="713" t="s">
        <v>19</v>
      </c>
      <c r="B10" s="3417" t="n">
        <v>93120.26572416683</v>
      </c>
      <c r="C10" s="3417" t="n">
        <v>2.62635706598134</v>
      </c>
      <c r="D10" s="3417" t="n">
        <v>1.29121850137866</v>
      </c>
      <c r="E10" s="3415" t="n">
        <v>194.04748149631754</v>
      </c>
      <c r="F10" s="3415" t="n">
        <v>29.18687891539588</v>
      </c>
      <c r="G10" s="3415" t="n">
        <v>3.00337271584854</v>
      </c>
      <c r="H10" s="3415" t="n">
        <v>589.7088333099392</v>
      </c>
    </row>
    <row r="11" spans="1:8" ht="12" customHeight="1" x14ac:dyDescent="0.15">
      <c r="A11" s="713" t="s">
        <v>20</v>
      </c>
      <c r="B11" s="3417" t="n">
        <v>371.723216145826</v>
      </c>
      <c r="C11" s="3417" t="n">
        <v>0.01332512648557</v>
      </c>
      <c r="D11" s="3417" t="n">
        <v>0.00253190088289</v>
      </c>
      <c r="E11" s="3415" t="n">
        <v>0.68619115957589</v>
      </c>
      <c r="F11" s="3415" t="n">
        <v>0.11228772934117</v>
      </c>
      <c r="G11" s="3415" t="n">
        <v>0.01265654456633</v>
      </c>
      <c r="H11" s="3415" t="n">
        <v>1.97936466625838</v>
      </c>
    </row>
    <row r="12" spans="1:8" ht="12.75" customHeight="1" x14ac:dyDescent="0.15">
      <c r="A12" s="713" t="s">
        <v>21</v>
      </c>
      <c r="B12" s="3417" t="n">
        <v>4782.85434431554</v>
      </c>
      <c r="C12" s="3417" t="n">
        <v>0.89557536487799</v>
      </c>
      <c r="D12" s="3417" t="n">
        <v>0.02286947737107</v>
      </c>
      <c r="E12" s="3415" t="n">
        <v>8.25016438535558</v>
      </c>
      <c r="F12" s="3415" t="n">
        <v>3.0901860513066</v>
      </c>
      <c r="G12" s="3415" t="n">
        <v>0.21572203771354</v>
      </c>
      <c r="H12" s="3415" t="n">
        <v>5.95907760618637</v>
      </c>
    </row>
    <row r="13" spans="1:8" ht="12" customHeight="1" x14ac:dyDescent="0.15">
      <c r="A13" s="719" t="s">
        <v>22</v>
      </c>
      <c r="B13" s="3417" t="n">
        <v>18332.048949688084</v>
      </c>
      <c r="C13" s="3417" t="n">
        <v>1.08506293351481</v>
      </c>
      <c r="D13" s="3417" t="n">
        <v>0.15226161606569</v>
      </c>
      <c r="E13" s="3417" t="n">
        <v>33.69844372640209</v>
      </c>
      <c r="F13" s="3417" t="n">
        <v>99.25141953136553</v>
      </c>
      <c r="G13" s="3417" t="n">
        <v>14.16743435168528</v>
      </c>
      <c r="H13" s="3417" t="n">
        <v>88.95948314525234</v>
      </c>
    </row>
    <row r="14" spans="1:8" ht="12" customHeight="1" x14ac:dyDescent="0.15">
      <c r="A14" s="713" t="s">
        <v>23</v>
      </c>
      <c r="B14" s="3417" t="n">
        <v>10136.299369284692</v>
      </c>
      <c r="C14" s="3417" t="n">
        <v>0.58259852174618</v>
      </c>
      <c r="D14" s="3417" t="n">
        <v>0.08193341597737</v>
      </c>
      <c r="E14" s="3415" t="n">
        <v>19.62757557062409</v>
      </c>
      <c r="F14" s="3415" t="n">
        <v>61.12591391607037</v>
      </c>
      <c r="G14" s="3415" t="n">
        <v>8.08213376183632</v>
      </c>
      <c r="H14" s="3415" t="n">
        <v>56.03617264390149</v>
      </c>
    </row>
    <row r="15" spans="1:8" ht="12" customHeight="1" x14ac:dyDescent="0.15">
      <c r="A15" s="713" t="s">
        <v>24</v>
      </c>
      <c r="B15" s="3417" t="n">
        <v>896.601295263923</v>
      </c>
      <c r="C15" s="3417" t="n">
        <v>0.05242827700701</v>
      </c>
      <c r="D15" s="3417" t="n">
        <v>0.00735533298603</v>
      </c>
      <c r="E15" s="3415" t="n">
        <v>1.40019614200285</v>
      </c>
      <c r="F15" s="3415" t="n">
        <v>4.27046124944119</v>
      </c>
      <c r="G15" s="3415" t="n">
        <v>0.58312222626964</v>
      </c>
      <c r="H15" s="3415" t="n">
        <v>3.88999269878752</v>
      </c>
    </row>
    <row r="16" spans="1:8" ht="12" customHeight="1" x14ac:dyDescent="0.15">
      <c r="A16" s="713" t="s">
        <v>25</v>
      </c>
      <c r="B16" s="3417" t="n">
        <v>563.030785849625</v>
      </c>
      <c r="C16" s="3417" t="n">
        <v>0.01144941515042</v>
      </c>
      <c r="D16" s="3417" t="n">
        <v>0.00121410217017</v>
      </c>
      <c r="E16" s="3415" t="n">
        <v>0.7588638694445</v>
      </c>
      <c r="F16" s="3415" t="n">
        <v>0.40693918308471</v>
      </c>
      <c r="G16" s="3415" t="n">
        <v>0.24316334506493</v>
      </c>
      <c r="H16" s="3415" t="n">
        <v>0.11531423916251</v>
      </c>
    </row>
    <row r="17" spans="1:8" ht="12" customHeight="1" x14ac:dyDescent="0.15">
      <c r="A17" s="713" t="s">
        <v>26</v>
      </c>
      <c r="B17" s="3417" t="n">
        <v>47.9694926362925</v>
      </c>
      <c r="C17" s="3417" t="n">
        <v>0.00154392829473</v>
      </c>
      <c r="D17" s="3417" t="n">
        <v>1.7990399027E-4</v>
      </c>
      <c r="E17" s="3415" t="n">
        <v>0.06550543785009</v>
      </c>
      <c r="F17" s="3415" t="n">
        <v>0.04012298372612</v>
      </c>
      <c r="G17" s="3415" t="n">
        <v>0.02661058795055</v>
      </c>
      <c r="H17" s="3415" t="n">
        <v>0.00329689783792</v>
      </c>
    </row>
    <row r="18" spans="1:8" ht="12" customHeight="1" x14ac:dyDescent="0.15">
      <c r="A18" s="713" t="s">
        <v>27</v>
      </c>
      <c r="B18" s="3417" t="n">
        <v>580.9102348036214</v>
      </c>
      <c r="C18" s="3417" t="n">
        <v>0.04458943048593</v>
      </c>
      <c r="D18" s="3417" t="n">
        <v>0.00596156062765</v>
      </c>
      <c r="E18" s="3415" t="n">
        <v>0.91625320826735</v>
      </c>
      <c r="F18" s="3415" t="n">
        <v>1.99302716975453</v>
      </c>
      <c r="G18" s="3415" t="n">
        <v>0.53495515973268</v>
      </c>
      <c r="H18" s="3415" t="n">
        <v>1.30789556302851</v>
      </c>
    </row>
    <row r="19" spans="1:8" ht="12.75" customHeight="1" x14ac:dyDescent="0.15">
      <c r="A19" s="713" t="s">
        <v>28</v>
      </c>
      <c r="B19" s="3417" t="n">
        <v>3599.827867739208</v>
      </c>
      <c r="C19" s="3417" t="n">
        <v>0.2897801921374</v>
      </c>
      <c r="D19" s="3417" t="n">
        <v>0.04235897944925</v>
      </c>
      <c r="E19" s="3415" t="n">
        <v>6.52312621861806</v>
      </c>
      <c r="F19" s="3415" t="n">
        <v>24.13073744712083</v>
      </c>
      <c r="G19" s="3415" t="n">
        <v>2.88133346280322</v>
      </c>
      <c r="H19" s="3415" t="n">
        <v>22.43557418627146</v>
      </c>
    </row>
    <row r="20" spans="1:8" ht="13" x14ac:dyDescent="0.15">
      <c r="A20" s="720" t="s">
        <v>29</v>
      </c>
      <c r="B20" s="3417" t="n">
        <v>2507.4099041107215</v>
      </c>
      <c r="C20" s="3417" t="n">
        <v>0.10267316869314</v>
      </c>
      <c r="D20" s="3417" t="n">
        <v>0.01325832086495</v>
      </c>
      <c r="E20" s="3415" t="n">
        <v>4.40692327959515</v>
      </c>
      <c r="F20" s="3415" t="n">
        <v>7.28421758216778</v>
      </c>
      <c r="G20" s="3415" t="n">
        <v>1.81611580802794</v>
      </c>
      <c r="H20" s="3415" t="n">
        <v>5.17123691626292</v>
      </c>
    </row>
    <row r="21" spans="1:8" ht="12" customHeight="1" x14ac:dyDescent="0.15">
      <c r="A21" s="719" t="s">
        <v>30</v>
      </c>
      <c r="B21" s="3417" t="n">
        <v>33632.42308909575</v>
      </c>
      <c r="C21" s="3417" t="n">
        <v>10.19672006808614</v>
      </c>
      <c r="D21" s="3417" t="n">
        <v>3.58760794883398</v>
      </c>
      <c r="E21" s="3417" t="n">
        <v>306.5909783928679</v>
      </c>
      <c r="F21" s="3417" t="n">
        <v>559.8781925271265</v>
      </c>
      <c r="G21" s="3417" t="n">
        <v>381.63398362821556</v>
      </c>
      <c r="H21" s="3417" t="n">
        <v>35.9396802745669</v>
      </c>
    </row>
    <row r="22" spans="1:8" ht="12" customHeight="1" x14ac:dyDescent="0.15">
      <c r="A22" s="713" t="s">
        <v>31</v>
      </c>
      <c r="B22" s="3417" t="n">
        <v>171.69734194766812</v>
      </c>
      <c r="C22" s="3417" t="n">
        <v>0.00341949421</v>
      </c>
      <c r="D22" s="3417" t="n">
        <v>0.0057476993413</v>
      </c>
      <c r="E22" s="3415" t="n">
        <v>0.57244854637816</v>
      </c>
      <c r="F22" s="3415" t="n">
        <v>27.20692911002606</v>
      </c>
      <c r="G22" s="3415" t="n">
        <v>1.04145493543378</v>
      </c>
      <c r="H22" s="3415" t="n">
        <v>0.05649700501301</v>
      </c>
    </row>
    <row r="23" spans="1:8" ht="12" customHeight="1" x14ac:dyDescent="0.15">
      <c r="A23" s="713" t="s">
        <v>32</v>
      </c>
      <c r="B23" s="3417" t="n">
        <v>24071.954888666667</v>
      </c>
      <c r="C23" s="3417" t="n">
        <v>9.4675576376</v>
      </c>
      <c r="D23" s="3417" t="n">
        <v>1.3883863784</v>
      </c>
      <c r="E23" s="3415" t="n">
        <v>130.55531999879</v>
      </c>
      <c r="F23" s="3415" t="n">
        <v>378.055175843573</v>
      </c>
      <c r="G23" s="3415" t="n">
        <v>64.09882736240489</v>
      </c>
      <c r="H23" s="3415" t="n">
        <v>22.5884398306178</v>
      </c>
    </row>
    <row r="24" spans="1:8" ht="12" customHeight="1" x14ac:dyDescent="0.15">
      <c r="A24" s="713" t="s">
        <v>33</v>
      </c>
      <c r="B24" s="3417" t="n">
        <v>512.2868687221774</v>
      </c>
      <c r="C24" s="3417" t="n">
        <v>0.02881787238203</v>
      </c>
      <c r="D24" s="3417" t="n">
        <v>0.19860027713882</v>
      </c>
      <c r="E24" s="3415" t="n">
        <v>7.79826598647052</v>
      </c>
      <c r="F24" s="3415" t="n">
        <v>6.49855498872543</v>
      </c>
      <c r="G24" s="3415" t="n">
        <v>1.29971099774509</v>
      </c>
      <c r="H24" s="3415" t="n">
        <v>3.06630847040831</v>
      </c>
    </row>
    <row r="25" spans="1:8" ht="12" customHeight="1" x14ac:dyDescent="0.15">
      <c r="A25" s="713" t="s">
        <v>34</v>
      </c>
      <c r="B25" s="3417" t="n">
        <v>74.7054927613486</v>
      </c>
      <c r="C25" s="3417" t="n">
        <v>0.00708236713457</v>
      </c>
      <c r="D25" s="3417" t="n">
        <v>0.00202353346702</v>
      </c>
      <c r="E25" s="3415" t="n">
        <v>1.39792298885251</v>
      </c>
      <c r="F25" s="3415" t="n">
        <v>0.55931823372738</v>
      </c>
      <c r="G25" s="3415" t="n">
        <v>0.18976868644322</v>
      </c>
      <c r="H25" s="3415" t="n">
        <v>0.48940345451146</v>
      </c>
    </row>
    <row r="26" spans="1:8" ht="12" customHeight="1" x14ac:dyDescent="0.15">
      <c r="A26" s="713" t="s">
        <v>35</v>
      </c>
      <c r="B26" s="3417" t="n">
        <v>8801.77849699789</v>
      </c>
      <c r="C26" s="3417" t="n">
        <v>0.68984269675954</v>
      </c>
      <c r="D26" s="3417" t="n">
        <v>1.99285006048684</v>
      </c>
      <c r="E26" s="3415" t="n">
        <v>166.26702087237672</v>
      </c>
      <c r="F26" s="3415" t="n">
        <v>147.55821435107467</v>
      </c>
      <c r="G26" s="3415" t="n">
        <v>315.00422164618857</v>
      </c>
      <c r="H26" s="3415" t="n">
        <v>9.73903151401632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c r="A13" s="3443" t="s">
        <v>390</v>
      </c>
      <c r="B13" s="3418" t="s">
        <v>390</v>
      </c>
      <c r="C13" s="3415" t="s">
        <v>434</v>
      </c>
      <c r="D13" s="3415" t="s">
        <v>2945</v>
      </c>
      <c r="E13" s="3418" t="s">
        <v>2945</v>
      </c>
      <c r="F13" s="3415" t="s">
        <v>2945</v>
      </c>
      <c r="G13" s="3415" t="s">
        <v>2945</v>
      </c>
    </row>
    <row r="14">
      <c r="A14" s="3443" t="s">
        <v>391</v>
      </c>
      <c r="B14" s="3418" t="s">
        <v>391</v>
      </c>
      <c r="C14" s="3415" t="s">
        <v>434</v>
      </c>
      <c r="D14" s="3415" t="s">
        <v>2945</v>
      </c>
      <c r="E14" s="3418" t="s">
        <v>2945</v>
      </c>
      <c r="F14" s="3415" t="s">
        <v>2945</v>
      </c>
      <c r="G14" s="3415" t="s">
        <v>2945</v>
      </c>
    </row>
    <row r="15">
      <c r="A15" s="3443" t="s">
        <v>392</v>
      </c>
      <c r="B15" s="3418" t="s">
        <v>392</v>
      </c>
      <c r="C15" s="3415" t="s">
        <v>434</v>
      </c>
      <c r="D15" s="3415" t="s">
        <v>2945</v>
      </c>
      <c r="E15" s="3418" t="s">
        <v>2945</v>
      </c>
      <c r="F15" s="3415" t="s">
        <v>2945</v>
      </c>
      <c r="G15" s="3415" t="s">
        <v>2945</v>
      </c>
    </row>
    <row r="16">
      <c r="A16" s="3443" t="s">
        <v>393</v>
      </c>
      <c r="B16" s="3418" t="s">
        <v>393</v>
      </c>
      <c r="C16" s="3415" t="s">
        <v>434</v>
      </c>
      <c r="D16" s="3415" t="s">
        <v>2945</v>
      </c>
      <c r="E16" s="3418" t="s">
        <v>2945</v>
      </c>
      <c r="F16" s="3415" t="s">
        <v>2945</v>
      </c>
      <c r="G16" s="3415" t="s">
        <v>2945</v>
      </c>
    </row>
    <row r="17">
      <c r="A17" s="3443" t="s">
        <v>394</v>
      </c>
      <c r="B17" s="3418" t="s">
        <v>394</v>
      </c>
      <c r="C17" s="3415" t="s">
        <v>434</v>
      </c>
      <c r="D17" s="3415" t="s">
        <v>2945</v>
      </c>
      <c r="E17" s="3418" t="s">
        <v>2945</v>
      </c>
      <c r="F17" s="3415" t="s">
        <v>2945</v>
      </c>
      <c r="G17" s="3415" t="s">
        <v>2945</v>
      </c>
    </row>
    <row r="18">
      <c r="A18" s="3443" t="s">
        <v>395</v>
      </c>
      <c r="B18" s="3418" t="s">
        <v>395</v>
      </c>
      <c r="C18" s="3415" t="s">
        <v>434</v>
      </c>
      <c r="D18" s="3415" t="s">
        <v>2945</v>
      </c>
      <c r="E18" s="3418" t="s">
        <v>2945</v>
      </c>
      <c r="F18" s="3415" t="s">
        <v>2945</v>
      </c>
      <c r="G18" s="3415" t="s">
        <v>2945</v>
      </c>
    </row>
    <row r="19">
      <c r="A19" s="3443" t="s">
        <v>396</v>
      </c>
      <c r="B19" s="3418" t="s">
        <v>396</v>
      </c>
      <c r="C19" s="3415" t="s">
        <v>434</v>
      </c>
      <c r="D19" s="3415" t="s">
        <v>2945</v>
      </c>
      <c r="E19" s="3418" t="s">
        <v>2945</v>
      </c>
      <c r="F19" s="3415" t="s">
        <v>2945</v>
      </c>
      <c r="G19" s="3415" t="s">
        <v>2945</v>
      </c>
    </row>
    <row r="20">
      <c r="A20" s="3443" t="s">
        <v>397</v>
      </c>
      <c r="B20" s="3418" t="s">
        <v>397</v>
      </c>
      <c r="C20" s="3415" t="s">
        <v>434</v>
      </c>
      <c r="D20" s="3415" t="s">
        <v>2945</v>
      </c>
      <c r="E20" s="3418" t="s">
        <v>2945</v>
      </c>
      <c r="F20" s="3415" t="s">
        <v>2945</v>
      </c>
      <c r="G20" s="3415" t="s">
        <v>2945</v>
      </c>
    </row>
    <row r="21">
      <c r="A21" s="3443" t="s">
        <v>398</v>
      </c>
      <c r="B21" s="3418" t="s">
        <v>398</v>
      </c>
      <c r="C21" s="3415" t="s">
        <v>434</v>
      </c>
      <c r="D21" s="3415" t="s">
        <v>2945</v>
      </c>
      <c r="E21" s="3418" t="s">
        <v>2945</v>
      </c>
      <c r="F21" s="3415" t="s">
        <v>2945</v>
      </c>
      <c r="G21" s="3415" t="s">
        <v>2945</v>
      </c>
    </row>
    <row r="22">
      <c r="A22" s="3443" t="s">
        <v>399</v>
      </c>
      <c r="B22" s="3418" t="s">
        <v>399</v>
      </c>
      <c r="C22" s="3415" t="s">
        <v>434</v>
      </c>
      <c r="D22" s="3415" t="s">
        <v>2945</v>
      </c>
      <c r="E22" s="3418" t="s">
        <v>2945</v>
      </c>
      <c r="F22" s="3415" t="s">
        <v>2945</v>
      </c>
      <c r="G22" s="3415" t="s">
        <v>2945</v>
      </c>
    </row>
    <row r="23">
      <c r="A23" s="3443" t="s">
        <v>400</v>
      </c>
      <c r="B23" s="3418" t="s">
        <v>400</v>
      </c>
      <c r="C23" s="3415" t="s">
        <v>434</v>
      </c>
      <c r="D23" s="3415" t="s">
        <v>2945</v>
      </c>
      <c r="E23" s="3418" t="s">
        <v>2945</v>
      </c>
      <c r="F23" s="3415" t="s">
        <v>2945</v>
      </c>
      <c r="G23" s="3415" t="s">
        <v>2945</v>
      </c>
    </row>
    <row r="24">
      <c r="A24" s="3443" t="s">
        <v>401</v>
      </c>
      <c r="B24" s="3418" t="s">
        <v>401</v>
      </c>
      <c r="C24" s="3415" t="s">
        <v>434</v>
      </c>
      <c r="D24" s="3415" t="s">
        <v>2945</v>
      </c>
      <c r="E24" s="3418" t="s">
        <v>2945</v>
      </c>
      <c r="F24" s="3415" t="s">
        <v>2945</v>
      </c>
      <c r="G24" s="3415" t="s">
        <v>2945</v>
      </c>
    </row>
    <row r="25">
      <c r="A25" s="3443" t="s">
        <v>402</v>
      </c>
      <c r="B25" s="3418" t="s">
        <v>402</v>
      </c>
      <c r="C25" s="3415" t="s">
        <v>434</v>
      </c>
      <c r="D25" s="3415" t="s">
        <v>2945</v>
      </c>
      <c r="E25" s="3418" t="s">
        <v>2945</v>
      </c>
      <c r="F25" s="3415" t="s">
        <v>2945</v>
      </c>
      <c r="G25" s="3415" t="s">
        <v>2945</v>
      </c>
    </row>
    <row r="26">
      <c r="A26" s="3443" t="s">
        <v>403</v>
      </c>
      <c r="B26" s="3418" t="s">
        <v>403</v>
      </c>
      <c r="C26" s="3415" t="s">
        <v>434</v>
      </c>
      <c r="D26" s="3415" t="s">
        <v>2945</v>
      </c>
      <c r="E26" s="3418" t="s">
        <v>2945</v>
      </c>
      <c r="F26" s="3415" t="s">
        <v>2945</v>
      </c>
      <c r="G26" s="3415" t="s">
        <v>2945</v>
      </c>
    </row>
    <row r="27">
      <c r="A27" s="3443" t="s">
        <v>404</v>
      </c>
      <c r="B27" s="3418" t="s">
        <v>404</v>
      </c>
      <c r="C27" s="3415" t="s">
        <v>434</v>
      </c>
      <c r="D27" s="3415" t="s">
        <v>2945</v>
      </c>
      <c r="E27" s="3418" t="s">
        <v>2945</v>
      </c>
      <c r="F27" s="3415" t="s">
        <v>2945</v>
      </c>
      <c r="G27" s="3415" t="s">
        <v>2945</v>
      </c>
    </row>
    <row r="28">
      <c r="A28" s="3443" t="s">
        <v>405</v>
      </c>
      <c r="B28" s="3418" t="s">
        <v>405</v>
      </c>
      <c r="C28" s="3415" t="s">
        <v>434</v>
      </c>
      <c r="D28" s="3415" t="s">
        <v>2945</v>
      </c>
      <c r="E28" s="3418" t="s">
        <v>2945</v>
      </c>
      <c r="F28" s="3415" t="s">
        <v>2945</v>
      </c>
      <c r="G28" s="3415" t="s">
        <v>2945</v>
      </c>
    </row>
    <row r="29">
      <c r="A29" s="3443" t="s">
        <v>406</v>
      </c>
      <c r="B29" s="3418" t="s">
        <v>406</v>
      </c>
      <c r="C29" s="3415" t="s">
        <v>434</v>
      </c>
      <c r="D29" s="3415" t="s">
        <v>2945</v>
      </c>
      <c r="E29" s="3418" t="s">
        <v>2945</v>
      </c>
      <c r="F29" s="3415" t="s">
        <v>2945</v>
      </c>
      <c r="G29" s="3415" t="s">
        <v>2945</v>
      </c>
    </row>
    <row r="30">
      <c r="A30" s="3443" t="s">
        <v>407</v>
      </c>
      <c r="B30" s="3418" t="s">
        <v>407</v>
      </c>
      <c r="C30" s="3415" t="s">
        <v>434</v>
      </c>
      <c r="D30" s="3415" t="s">
        <v>2945</v>
      </c>
      <c r="E30" s="3418" t="s">
        <v>2945</v>
      </c>
      <c r="F30" s="3415" t="s">
        <v>2945</v>
      </c>
      <c r="G30" s="3415" t="s">
        <v>2945</v>
      </c>
    </row>
    <row r="31">
      <c r="A31" s="3443" t="s">
        <v>3080</v>
      </c>
      <c r="B31" s="3418" t="s">
        <v>3080</v>
      </c>
      <c r="C31" s="3415" t="s">
        <v>434</v>
      </c>
      <c r="D31" s="3415" t="s">
        <v>2945</v>
      </c>
      <c r="E31" s="3418" t="s">
        <v>2945</v>
      </c>
      <c r="F31" s="3415" t="s">
        <v>2945</v>
      </c>
      <c r="G31" s="3415" t="s">
        <v>2945</v>
      </c>
    </row>
    <row r="32">
      <c r="A32" s="3443" t="s">
        <v>3081</v>
      </c>
      <c r="B32" s="3418" t="s">
        <v>3081</v>
      </c>
      <c r="C32" s="3415" t="s">
        <v>434</v>
      </c>
      <c r="D32" s="3415" t="s">
        <v>2945</v>
      </c>
      <c r="E32" s="3418" t="s">
        <v>2945</v>
      </c>
      <c r="F32" s="3415" t="s">
        <v>2945</v>
      </c>
      <c r="G32" s="3415" t="s">
        <v>2945</v>
      </c>
    </row>
    <row r="33">
      <c r="A33" s="3443" t="s">
        <v>3082</v>
      </c>
      <c r="B33" s="3418" t="s">
        <v>3082</v>
      </c>
      <c r="C33" s="3415" t="s">
        <v>434</v>
      </c>
      <c r="D33" s="3415" t="s">
        <v>2945</v>
      </c>
      <c r="E33" s="3418" t="s">
        <v>2945</v>
      </c>
      <c r="F33" s="3415" t="s">
        <v>2945</v>
      </c>
      <c r="G33" s="3415" t="s">
        <v>2945</v>
      </c>
    </row>
    <row r="34">
      <c r="A34" s="3443" t="s">
        <v>3083</v>
      </c>
      <c r="B34" s="3418" t="s">
        <v>3083</v>
      </c>
      <c r="C34" s="3415" t="s">
        <v>434</v>
      </c>
      <c r="D34" s="3415" t="s">
        <v>2945</v>
      </c>
      <c r="E34" s="3418" t="s">
        <v>2945</v>
      </c>
      <c r="F34" s="3415" t="s">
        <v>2945</v>
      </c>
      <c r="G34" s="3415" t="s">
        <v>2945</v>
      </c>
    </row>
    <row r="35">
      <c r="A35" s="3443" t="s">
        <v>3084</v>
      </c>
      <c r="B35" s="3418" t="s">
        <v>3084</v>
      </c>
      <c r="C35" s="3415" t="s">
        <v>434</v>
      </c>
      <c r="D35" s="3415" t="s">
        <v>2945</v>
      </c>
      <c r="E35" s="3418" t="s">
        <v>2945</v>
      </c>
      <c r="F35" s="3415" t="s">
        <v>2945</v>
      </c>
      <c r="G35" s="3415" t="s">
        <v>2945</v>
      </c>
    </row>
    <row r="36">
      <c r="A36" s="3443" t="s">
        <v>3085</v>
      </c>
      <c r="B36" s="3418" t="s">
        <v>3085</v>
      </c>
      <c r="C36" s="3415" t="s">
        <v>434</v>
      </c>
      <c r="D36" s="3415" t="s">
        <v>2945</v>
      </c>
      <c r="E36" s="3418" t="s">
        <v>2945</v>
      </c>
      <c r="F36" s="3415" t="s">
        <v>2945</v>
      </c>
      <c r="G36" s="3415" t="s">
        <v>2945</v>
      </c>
    </row>
    <row r="37">
      <c r="A37" s="3443" t="s">
        <v>3086</v>
      </c>
      <c r="B37" s="3418" t="s">
        <v>3086</v>
      </c>
      <c r="C37" s="3415" t="s">
        <v>434</v>
      </c>
      <c r="D37" s="3415" t="s">
        <v>2945</v>
      </c>
      <c r="E37" s="3418" t="s">
        <v>2945</v>
      </c>
      <c r="F37" s="3415" t="s">
        <v>2945</v>
      </c>
      <c r="G37" s="3415" t="s">
        <v>2945</v>
      </c>
    </row>
    <row r="38">
      <c r="A38" s="3443" t="s">
        <v>3087</v>
      </c>
      <c r="B38" s="3418" t="s">
        <v>3087</v>
      </c>
      <c r="C38" s="3415" t="s">
        <v>434</v>
      </c>
      <c r="D38" s="3415" t="s">
        <v>2945</v>
      </c>
      <c r="E38" s="3418" t="s">
        <v>2945</v>
      </c>
      <c r="F38" s="3415" t="s">
        <v>2945</v>
      </c>
      <c r="G38" s="3415" t="s">
        <v>2945</v>
      </c>
    </row>
    <row r="39">
      <c r="A39" s="3443" t="s">
        <v>3088</v>
      </c>
      <c r="B39" s="3418" t="s">
        <v>3088</v>
      </c>
      <c r="C39" s="3415" t="s">
        <v>434</v>
      </c>
      <c r="D39" s="3415" t="s">
        <v>2945</v>
      </c>
      <c r="E39" s="3418" t="s">
        <v>2945</v>
      </c>
      <c r="F39" s="3415" t="s">
        <v>2945</v>
      </c>
      <c r="G39" s="3415" t="s">
        <v>2945</v>
      </c>
    </row>
    <row r="40">
      <c r="A40" s="3443" t="s">
        <v>3089</v>
      </c>
      <c r="B40" s="3418" t="s">
        <v>3089</v>
      </c>
      <c r="C40" s="3415" t="s">
        <v>434</v>
      </c>
      <c r="D40" s="3415" t="s">
        <v>2945</v>
      </c>
      <c r="E40" s="3418" t="s">
        <v>2945</v>
      </c>
      <c r="F40" s="3415" t="s">
        <v>2945</v>
      </c>
      <c r="G40" s="3415" t="s">
        <v>2945</v>
      </c>
    </row>
    <row r="41">
      <c r="A41" s="3443" t="s">
        <v>3090</v>
      </c>
      <c r="B41" s="3418" t="s">
        <v>3090</v>
      </c>
      <c r="C41" s="3415" t="s">
        <v>434</v>
      </c>
      <c r="D41" s="3415" t="s">
        <v>2945</v>
      </c>
      <c r="E41" s="3418" t="s">
        <v>2945</v>
      </c>
      <c r="F41" s="3415" t="s">
        <v>2945</v>
      </c>
      <c r="G41" s="3415" t="s">
        <v>2945</v>
      </c>
    </row>
    <row r="42">
      <c r="A42" s="3443" t="s">
        <v>1105</v>
      </c>
      <c r="B42" s="3418" t="s">
        <v>1105</v>
      </c>
      <c r="C42" s="3415" t="s">
        <v>434</v>
      </c>
      <c r="D42" s="3415" t="s">
        <v>2945</v>
      </c>
      <c r="E42" s="3418" t="s">
        <v>2945</v>
      </c>
      <c r="F42" s="3415" t="s">
        <v>2945</v>
      </c>
      <c r="G42" s="3415" t="s">
        <v>2945</v>
      </c>
    </row>
    <row r="43">
      <c r="A43" s="3443" t="s">
        <v>3091</v>
      </c>
      <c r="B43" s="3418" t="s">
        <v>3091</v>
      </c>
      <c r="C43" s="3415" t="s">
        <v>434</v>
      </c>
      <c r="D43" s="3415" t="s">
        <v>2945</v>
      </c>
      <c r="E43" s="3418" t="s">
        <v>2945</v>
      </c>
      <c r="F43" s="3415" t="s">
        <v>2945</v>
      </c>
      <c r="G43" s="3415" t="s">
        <v>2945</v>
      </c>
    </row>
    <row r="44">
      <c r="A44" s="3443" t="s">
        <v>3092</v>
      </c>
      <c r="B44" s="3418" t="s">
        <v>3092</v>
      </c>
      <c r="C44" s="3415" t="s">
        <v>434</v>
      </c>
      <c r="D44" s="3415" t="s">
        <v>2945</v>
      </c>
      <c r="E44" s="3418" t="s">
        <v>2945</v>
      </c>
      <c r="F44" s="3415" t="s">
        <v>2945</v>
      </c>
      <c r="G44" s="3415" t="s">
        <v>2945</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2945</v>
      </c>
      <c r="E48" s="3418" t="s">
        <v>2945</v>
      </c>
      <c r="F48" s="3415" t="s">
        <v>2945</v>
      </c>
      <c r="G48" s="3415" t="s">
        <v>2945</v>
      </c>
    </row>
    <row r="49">
      <c r="A49" s="3438" t="s">
        <v>390</v>
      </c>
      <c r="B49" s="3418" t="s">
        <v>390</v>
      </c>
      <c r="C49" s="3415" t="s">
        <v>437</v>
      </c>
      <c r="D49" s="3415" t="s">
        <v>2945</v>
      </c>
      <c r="E49" s="3418" t="s">
        <v>2945</v>
      </c>
      <c r="F49" s="3415" t="s">
        <v>2945</v>
      </c>
      <c r="G49" s="3415" t="s">
        <v>2945</v>
      </c>
    </row>
    <row r="50">
      <c r="A50" s="3438" t="s">
        <v>391</v>
      </c>
      <c r="B50" s="3418" t="s">
        <v>391</v>
      </c>
      <c r="C50" s="3415" t="s">
        <v>437</v>
      </c>
      <c r="D50" s="3415" t="s">
        <v>2945</v>
      </c>
      <c r="E50" s="3418" t="s">
        <v>2945</v>
      </c>
      <c r="F50" s="3415" t="s">
        <v>2945</v>
      </c>
      <c r="G50" s="3415" t="s">
        <v>2945</v>
      </c>
    </row>
    <row r="51">
      <c r="A51" s="3438" t="s">
        <v>392</v>
      </c>
      <c r="B51" s="3418" t="s">
        <v>392</v>
      </c>
      <c r="C51" s="3415" t="s">
        <v>437</v>
      </c>
      <c r="D51" s="3415" t="s">
        <v>2945</v>
      </c>
      <c r="E51" s="3418" t="s">
        <v>2945</v>
      </c>
      <c r="F51" s="3415" t="s">
        <v>2945</v>
      </c>
      <c r="G51" s="3415" t="s">
        <v>2945</v>
      </c>
    </row>
    <row r="52">
      <c r="A52" s="3438" t="s">
        <v>393</v>
      </c>
      <c r="B52" s="3418" t="s">
        <v>393</v>
      </c>
      <c r="C52" s="3415" t="s">
        <v>437</v>
      </c>
      <c r="D52" s="3415" t="s">
        <v>2945</v>
      </c>
      <c r="E52" s="3418" t="s">
        <v>2945</v>
      </c>
      <c r="F52" s="3415" t="s">
        <v>2945</v>
      </c>
      <c r="G52" s="3415" t="s">
        <v>2945</v>
      </c>
    </row>
    <row r="53">
      <c r="A53" s="3438" t="s">
        <v>394</v>
      </c>
      <c r="B53" s="3418" t="s">
        <v>394</v>
      </c>
      <c r="C53" s="3415" t="s">
        <v>437</v>
      </c>
      <c r="D53" s="3415" t="s">
        <v>2945</v>
      </c>
      <c r="E53" s="3418" t="s">
        <v>2945</v>
      </c>
      <c r="F53" s="3415" t="s">
        <v>2945</v>
      </c>
      <c r="G53" s="3415" t="s">
        <v>2945</v>
      </c>
    </row>
    <row r="54">
      <c r="A54" s="3438" t="s">
        <v>395</v>
      </c>
      <c r="B54" s="3418" t="s">
        <v>395</v>
      </c>
      <c r="C54" s="3415" t="s">
        <v>437</v>
      </c>
      <c r="D54" s="3415" t="s">
        <v>2945</v>
      </c>
      <c r="E54" s="3418" t="s">
        <v>2945</v>
      </c>
      <c r="F54" s="3415" t="s">
        <v>2945</v>
      </c>
      <c r="G54" s="3415" t="s">
        <v>2945</v>
      </c>
    </row>
    <row r="55">
      <c r="A55" s="3438" t="s">
        <v>396</v>
      </c>
      <c r="B55" s="3418" t="s">
        <v>396</v>
      </c>
      <c r="C55" s="3415" t="s">
        <v>437</v>
      </c>
      <c r="D55" s="3415" t="s">
        <v>2945</v>
      </c>
      <c r="E55" s="3418" t="s">
        <v>2945</v>
      </c>
      <c r="F55" s="3415" t="s">
        <v>2945</v>
      </c>
      <c r="G55" s="3415" t="s">
        <v>2945</v>
      </c>
    </row>
    <row r="56">
      <c r="A56" s="3438" t="s">
        <v>397</v>
      </c>
      <c r="B56" s="3418" t="s">
        <v>397</v>
      </c>
      <c r="C56" s="3415" t="s">
        <v>437</v>
      </c>
      <c r="D56" s="3415" t="s">
        <v>2945</v>
      </c>
      <c r="E56" s="3418" t="s">
        <v>2945</v>
      </c>
      <c r="F56" s="3415" t="s">
        <v>2945</v>
      </c>
      <c r="G56" s="3415" t="s">
        <v>2945</v>
      </c>
    </row>
    <row r="57">
      <c r="A57" s="3438" t="s">
        <v>398</v>
      </c>
      <c r="B57" s="3418" t="s">
        <v>398</v>
      </c>
      <c r="C57" s="3415" t="s">
        <v>437</v>
      </c>
      <c r="D57" s="3415" t="s">
        <v>2945</v>
      </c>
      <c r="E57" s="3418" t="s">
        <v>2945</v>
      </c>
      <c r="F57" s="3415" t="s">
        <v>2945</v>
      </c>
      <c r="G57" s="3415" t="s">
        <v>2945</v>
      </c>
    </row>
    <row r="58">
      <c r="A58" s="3438" t="s">
        <v>399</v>
      </c>
      <c r="B58" s="3418" t="s">
        <v>399</v>
      </c>
      <c r="C58" s="3415" t="s">
        <v>437</v>
      </c>
      <c r="D58" s="3415" t="s">
        <v>2945</v>
      </c>
      <c r="E58" s="3418" t="s">
        <v>2945</v>
      </c>
      <c r="F58" s="3415" t="s">
        <v>2945</v>
      </c>
      <c r="G58" s="3415" t="s">
        <v>2945</v>
      </c>
    </row>
    <row r="59">
      <c r="A59" s="3438" t="s">
        <v>400</v>
      </c>
      <c r="B59" s="3418" t="s">
        <v>400</v>
      </c>
      <c r="C59" s="3415" t="s">
        <v>437</v>
      </c>
      <c r="D59" s="3415" t="s">
        <v>2945</v>
      </c>
      <c r="E59" s="3418" t="s">
        <v>2945</v>
      </c>
      <c r="F59" s="3415" t="s">
        <v>2945</v>
      </c>
      <c r="G59" s="3415" t="s">
        <v>2945</v>
      </c>
    </row>
    <row r="60">
      <c r="A60" s="3438" t="s">
        <v>401</v>
      </c>
      <c r="B60" s="3418" t="s">
        <v>401</v>
      </c>
      <c r="C60" s="3415" t="s">
        <v>437</v>
      </c>
      <c r="D60" s="3415" t="s">
        <v>2945</v>
      </c>
      <c r="E60" s="3418" t="s">
        <v>2945</v>
      </c>
      <c r="F60" s="3415" t="s">
        <v>2945</v>
      </c>
      <c r="G60" s="3415" t="s">
        <v>2945</v>
      </c>
    </row>
    <row r="61">
      <c r="A61" s="3438" t="s">
        <v>402</v>
      </c>
      <c r="B61" s="3418" t="s">
        <v>402</v>
      </c>
      <c r="C61" s="3415" t="s">
        <v>437</v>
      </c>
      <c r="D61" s="3415" t="s">
        <v>2945</v>
      </c>
      <c r="E61" s="3418" t="s">
        <v>2945</v>
      </c>
      <c r="F61" s="3415" t="s">
        <v>2945</v>
      </c>
      <c r="G61" s="3415" t="s">
        <v>2945</v>
      </c>
    </row>
    <row r="62">
      <c r="A62" s="3438" t="s">
        <v>403</v>
      </c>
      <c r="B62" s="3418" t="s">
        <v>403</v>
      </c>
      <c r="C62" s="3415" t="s">
        <v>437</v>
      </c>
      <c r="D62" s="3415" t="s">
        <v>2945</v>
      </c>
      <c r="E62" s="3418" t="s">
        <v>2945</v>
      </c>
      <c r="F62" s="3415" t="s">
        <v>2945</v>
      </c>
      <c r="G62" s="3415" t="s">
        <v>2945</v>
      </c>
    </row>
    <row r="63">
      <c r="A63" s="3438" t="s">
        <v>404</v>
      </c>
      <c r="B63" s="3418" t="s">
        <v>404</v>
      </c>
      <c r="C63" s="3415" t="s">
        <v>437</v>
      </c>
      <c r="D63" s="3415" t="s">
        <v>2945</v>
      </c>
      <c r="E63" s="3418" t="s">
        <v>2945</v>
      </c>
      <c r="F63" s="3415" t="s">
        <v>2945</v>
      </c>
      <c r="G63" s="3415" t="s">
        <v>2945</v>
      </c>
    </row>
    <row r="64">
      <c r="A64" s="3438" t="s">
        <v>405</v>
      </c>
      <c r="B64" s="3418" t="s">
        <v>405</v>
      </c>
      <c r="C64" s="3415" t="s">
        <v>437</v>
      </c>
      <c r="D64" s="3415" t="s">
        <v>2945</v>
      </c>
      <c r="E64" s="3418" t="s">
        <v>2945</v>
      </c>
      <c r="F64" s="3415" t="s">
        <v>2945</v>
      </c>
      <c r="G64" s="3415" t="s">
        <v>2945</v>
      </c>
    </row>
    <row r="65">
      <c r="A65" s="3438" t="s">
        <v>406</v>
      </c>
      <c r="B65" s="3418" t="s">
        <v>406</v>
      </c>
      <c r="C65" s="3415" t="s">
        <v>437</v>
      </c>
      <c r="D65" s="3415" t="s">
        <v>2945</v>
      </c>
      <c r="E65" s="3418" t="s">
        <v>2945</v>
      </c>
      <c r="F65" s="3415" t="s">
        <v>2945</v>
      </c>
      <c r="G65" s="3415" t="s">
        <v>2945</v>
      </c>
    </row>
    <row r="66">
      <c r="A66" s="3438" t="s">
        <v>407</v>
      </c>
      <c r="B66" s="3418" t="s">
        <v>407</v>
      </c>
      <c r="C66" s="3415" t="s">
        <v>437</v>
      </c>
      <c r="D66" s="3415" t="s">
        <v>2945</v>
      </c>
      <c r="E66" s="3418" t="s">
        <v>2945</v>
      </c>
      <c r="F66" s="3415" t="s">
        <v>2945</v>
      </c>
      <c r="G66" s="3415" t="s">
        <v>2945</v>
      </c>
    </row>
    <row r="67">
      <c r="A67" s="3438" t="s">
        <v>3080</v>
      </c>
      <c r="B67" s="3418" t="s">
        <v>3080</v>
      </c>
      <c r="C67" s="3415" t="s">
        <v>437</v>
      </c>
      <c r="D67" s="3415" t="s">
        <v>2945</v>
      </c>
      <c r="E67" s="3418" t="s">
        <v>2945</v>
      </c>
      <c r="F67" s="3415" t="s">
        <v>2945</v>
      </c>
      <c r="G67" s="3415" t="s">
        <v>2945</v>
      </c>
    </row>
    <row r="68">
      <c r="A68" s="3438" t="s">
        <v>3081</v>
      </c>
      <c r="B68" s="3418" t="s">
        <v>3081</v>
      </c>
      <c r="C68" s="3415" t="s">
        <v>437</v>
      </c>
      <c r="D68" s="3415" t="s">
        <v>2945</v>
      </c>
      <c r="E68" s="3418" t="s">
        <v>2945</v>
      </c>
      <c r="F68" s="3415" t="s">
        <v>2945</v>
      </c>
      <c r="G68" s="3415" t="s">
        <v>2945</v>
      </c>
    </row>
    <row r="69">
      <c r="A69" s="3438" t="s">
        <v>3082</v>
      </c>
      <c r="B69" s="3418" t="s">
        <v>3082</v>
      </c>
      <c r="C69" s="3415" t="s">
        <v>437</v>
      </c>
      <c r="D69" s="3415" t="s">
        <v>2945</v>
      </c>
      <c r="E69" s="3418" t="s">
        <v>2945</v>
      </c>
      <c r="F69" s="3415" t="s">
        <v>2945</v>
      </c>
      <c r="G69" s="3415" t="s">
        <v>2945</v>
      </c>
    </row>
    <row r="70">
      <c r="A70" s="3438" t="s">
        <v>3083</v>
      </c>
      <c r="B70" s="3418" t="s">
        <v>3083</v>
      </c>
      <c r="C70" s="3415" t="s">
        <v>437</v>
      </c>
      <c r="D70" s="3415" t="s">
        <v>2945</v>
      </c>
      <c r="E70" s="3418" t="s">
        <v>2945</v>
      </c>
      <c r="F70" s="3415" t="s">
        <v>2945</v>
      </c>
      <c r="G70" s="3415" t="s">
        <v>2945</v>
      </c>
    </row>
    <row r="71">
      <c r="A71" s="3438" t="s">
        <v>3084</v>
      </c>
      <c r="B71" s="3418" t="s">
        <v>3084</v>
      </c>
      <c r="C71" s="3415" t="s">
        <v>437</v>
      </c>
      <c r="D71" s="3415" t="s">
        <v>2945</v>
      </c>
      <c r="E71" s="3418" t="s">
        <v>2945</v>
      </c>
      <c r="F71" s="3415" t="s">
        <v>2945</v>
      </c>
      <c r="G71" s="3415" t="s">
        <v>2945</v>
      </c>
    </row>
    <row r="72">
      <c r="A72" s="3438" t="s">
        <v>3085</v>
      </c>
      <c r="B72" s="3418" t="s">
        <v>3085</v>
      </c>
      <c r="C72" s="3415" t="s">
        <v>437</v>
      </c>
      <c r="D72" s="3415" t="s">
        <v>2945</v>
      </c>
      <c r="E72" s="3418" t="s">
        <v>2945</v>
      </c>
      <c r="F72" s="3415" t="s">
        <v>2945</v>
      </c>
      <c r="G72" s="3415" t="s">
        <v>2945</v>
      </c>
    </row>
    <row r="73">
      <c r="A73" s="3438" t="s">
        <v>3086</v>
      </c>
      <c r="B73" s="3418" t="s">
        <v>3086</v>
      </c>
      <c r="C73" s="3415" t="s">
        <v>437</v>
      </c>
      <c r="D73" s="3415" t="s">
        <v>2945</v>
      </c>
      <c r="E73" s="3418" t="s">
        <v>2945</v>
      </c>
      <c r="F73" s="3415" t="s">
        <v>2945</v>
      </c>
      <c r="G73" s="3415" t="s">
        <v>2945</v>
      </c>
    </row>
    <row r="74">
      <c r="A74" s="3438" t="s">
        <v>3087</v>
      </c>
      <c r="B74" s="3418" t="s">
        <v>3087</v>
      </c>
      <c r="C74" s="3415" t="s">
        <v>437</v>
      </c>
      <c r="D74" s="3415" t="s">
        <v>2945</v>
      </c>
      <c r="E74" s="3418" t="s">
        <v>2945</v>
      </c>
      <c r="F74" s="3415" t="s">
        <v>2945</v>
      </c>
      <c r="G74" s="3415" t="s">
        <v>2945</v>
      </c>
    </row>
    <row r="75">
      <c r="A75" s="3438" t="s">
        <v>3088</v>
      </c>
      <c r="B75" s="3418" t="s">
        <v>3088</v>
      </c>
      <c r="C75" s="3415" t="s">
        <v>437</v>
      </c>
      <c r="D75" s="3415" t="s">
        <v>2945</v>
      </c>
      <c r="E75" s="3418" t="s">
        <v>2945</v>
      </c>
      <c r="F75" s="3415" t="s">
        <v>2945</v>
      </c>
      <c r="G75" s="3415" t="s">
        <v>2945</v>
      </c>
    </row>
    <row r="76">
      <c r="A76" s="3438" t="s">
        <v>3089</v>
      </c>
      <c r="B76" s="3418" t="s">
        <v>3089</v>
      </c>
      <c r="C76" s="3415" t="s">
        <v>437</v>
      </c>
      <c r="D76" s="3415" t="s">
        <v>2945</v>
      </c>
      <c r="E76" s="3418" t="s">
        <v>2945</v>
      </c>
      <c r="F76" s="3415" t="s">
        <v>2945</v>
      </c>
      <c r="G76" s="3415" t="s">
        <v>2945</v>
      </c>
    </row>
    <row r="77">
      <c r="A77" s="3438" t="s">
        <v>3090</v>
      </c>
      <c r="B77" s="3418" t="s">
        <v>3090</v>
      </c>
      <c r="C77" s="3415" t="s">
        <v>437</v>
      </c>
      <c r="D77" s="3415" t="s">
        <v>2945</v>
      </c>
      <c r="E77" s="3418" t="s">
        <v>2945</v>
      </c>
      <c r="F77" s="3415" t="s">
        <v>2945</v>
      </c>
      <c r="G77" s="3415" t="s">
        <v>2945</v>
      </c>
    </row>
    <row r="78">
      <c r="A78" s="3438" t="s">
        <v>1105</v>
      </c>
      <c r="B78" s="3418" t="s">
        <v>1105</v>
      </c>
      <c r="C78" s="3415" t="s">
        <v>437</v>
      </c>
      <c r="D78" s="3415" t="s">
        <v>2945</v>
      </c>
      <c r="E78" s="3418" t="s">
        <v>2945</v>
      </c>
      <c r="F78" s="3415" t="s">
        <v>2945</v>
      </c>
      <c r="G78" s="3415" t="s">
        <v>2945</v>
      </c>
    </row>
    <row r="79">
      <c r="A79" s="3438" t="s">
        <v>3091</v>
      </c>
      <c r="B79" s="3418" t="s">
        <v>3091</v>
      </c>
      <c r="C79" s="3415" t="s">
        <v>437</v>
      </c>
      <c r="D79" s="3415" t="s">
        <v>2945</v>
      </c>
      <c r="E79" s="3418" t="s">
        <v>2945</v>
      </c>
      <c r="F79" s="3415" t="s">
        <v>2945</v>
      </c>
      <c r="G79" s="3415" t="s">
        <v>2945</v>
      </c>
    </row>
    <row r="80">
      <c r="A80" s="3438" t="s">
        <v>3092</v>
      </c>
      <c r="B80" s="3418" t="s">
        <v>3092</v>
      </c>
      <c r="C80" s="3415" t="s">
        <v>437</v>
      </c>
      <c r="D80" s="3415" t="s">
        <v>2945</v>
      </c>
      <c r="E80" s="3418" t="s">
        <v>2945</v>
      </c>
      <c r="F80" s="3415" t="s">
        <v>2945</v>
      </c>
      <c r="G80" s="3415" t="s">
        <v>2945</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2945</v>
      </c>
      <c r="E82" s="3418" t="s">
        <v>2945</v>
      </c>
      <c r="F82" s="3415" t="s">
        <v>2945</v>
      </c>
      <c r="G82" s="3415" t="s">
        <v>2945</v>
      </c>
    </row>
    <row r="83">
      <c r="A83" s="3438" t="s">
        <v>390</v>
      </c>
      <c r="B83" s="3418" t="s">
        <v>390</v>
      </c>
      <c r="C83" s="3415" t="s">
        <v>2760</v>
      </c>
      <c r="D83" s="3415" t="s">
        <v>2945</v>
      </c>
      <c r="E83" s="3418" t="s">
        <v>2945</v>
      </c>
      <c r="F83" s="3415" t="s">
        <v>2945</v>
      </c>
      <c r="G83" s="3415" t="s">
        <v>2945</v>
      </c>
    </row>
    <row r="84">
      <c r="A84" s="3438" t="s">
        <v>391</v>
      </c>
      <c r="B84" s="3418" t="s">
        <v>391</v>
      </c>
      <c r="C84" s="3415" t="s">
        <v>2760</v>
      </c>
      <c r="D84" s="3415" t="s">
        <v>2945</v>
      </c>
      <c r="E84" s="3418" t="s">
        <v>2945</v>
      </c>
      <c r="F84" s="3415" t="s">
        <v>2945</v>
      </c>
      <c r="G84" s="3415" t="s">
        <v>2945</v>
      </c>
    </row>
    <row r="85">
      <c r="A85" s="3438" t="s">
        <v>392</v>
      </c>
      <c r="B85" s="3418" t="s">
        <v>392</v>
      </c>
      <c r="C85" s="3415" t="s">
        <v>2760</v>
      </c>
      <c r="D85" s="3415" t="s">
        <v>2945</v>
      </c>
      <c r="E85" s="3418" t="s">
        <v>2945</v>
      </c>
      <c r="F85" s="3415" t="s">
        <v>2945</v>
      </c>
      <c r="G85" s="3415" t="s">
        <v>2945</v>
      </c>
    </row>
    <row r="86">
      <c r="A86" s="3438" t="s">
        <v>393</v>
      </c>
      <c r="B86" s="3418" t="s">
        <v>393</v>
      </c>
      <c r="C86" s="3415" t="s">
        <v>2760</v>
      </c>
      <c r="D86" s="3415" t="s">
        <v>2945</v>
      </c>
      <c r="E86" s="3418" t="s">
        <v>2945</v>
      </c>
      <c r="F86" s="3415" t="s">
        <v>2945</v>
      </c>
      <c r="G86" s="3415" t="s">
        <v>2945</v>
      </c>
    </row>
    <row r="87">
      <c r="A87" s="3438" t="s">
        <v>394</v>
      </c>
      <c r="B87" s="3418" t="s">
        <v>394</v>
      </c>
      <c r="C87" s="3415" t="s">
        <v>2760</v>
      </c>
      <c r="D87" s="3415" t="s">
        <v>2945</v>
      </c>
      <c r="E87" s="3418" t="s">
        <v>2945</v>
      </c>
      <c r="F87" s="3415" t="s">
        <v>2945</v>
      </c>
      <c r="G87" s="3415" t="s">
        <v>2945</v>
      </c>
    </row>
    <row r="88">
      <c r="A88" s="3438" t="s">
        <v>395</v>
      </c>
      <c r="B88" s="3418" t="s">
        <v>395</v>
      </c>
      <c r="C88" s="3415" t="s">
        <v>2760</v>
      </c>
      <c r="D88" s="3415" t="s">
        <v>2945</v>
      </c>
      <c r="E88" s="3418" t="s">
        <v>2945</v>
      </c>
      <c r="F88" s="3415" t="s">
        <v>2945</v>
      </c>
      <c r="G88" s="3415" t="s">
        <v>2945</v>
      </c>
    </row>
    <row r="89">
      <c r="A89" s="3438" t="s">
        <v>396</v>
      </c>
      <c r="B89" s="3418" t="s">
        <v>396</v>
      </c>
      <c r="C89" s="3415" t="s">
        <v>2760</v>
      </c>
      <c r="D89" s="3415" t="s">
        <v>2945</v>
      </c>
      <c r="E89" s="3418" t="s">
        <v>2945</v>
      </c>
      <c r="F89" s="3415" t="s">
        <v>2945</v>
      </c>
      <c r="G89" s="3415" t="s">
        <v>2945</v>
      </c>
    </row>
    <row r="90">
      <c r="A90" s="3438" t="s">
        <v>397</v>
      </c>
      <c r="B90" s="3418" t="s">
        <v>397</v>
      </c>
      <c r="C90" s="3415" t="s">
        <v>2760</v>
      </c>
      <c r="D90" s="3415" t="s">
        <v>2945</v>
      </c>
      <c r="E90" s="3418" t="s">
        <v>2945</v>
      </c>
      <c r="F90" s="3415" t="s">
        <v>2945</v>
      </c>
      <c r="G90" s="3415" t="s">
        <v>2945</v>
      </c>
    </row>
    <row r="91">
      <c r="A91" s="3438" t="s">
        <v>398</v>
      </c>
      <c r="B91" s="3418" t="s">
        <v>398</v>
      </c>
      <c r="C91" s="3415" t="s">
        <v>2760</v>
      </c>
      <c r="D91" s="3415" t="s">
        <v>2945</v>
      </c>
      <c r="E91" s="3418" t="s">
        <v>2945</v>
      </c>
      <c r="F91" s="3415" t="s">
        <v>2945</v>
      </c>
      <c r="G91" s="3415" t="s">
        <v>2945</v>
      </c>
    </row>
    <row r="92">
      <c r="A92" s="3438" t="s">
        <v>399</v>
      </c>
      <c r="B92" s="3418" t="s">
        <v>399</v>
      </c>
      <c r="C92" s="3415" t="s">
        <v>2760</v>
      </c>
      <c r="D92" s="3415" t="s">
        <v>2945</v>
      </c>
      <c r="E92" s="3418" t="s">
        <v>2945</v>
      </c>
      <c r="F92" s="3415" t="s">
        <v>2945</v>
      </c>
      <c r="G92" s="3415" t="s">
        <v>2945</v>
      </c>
    </row>
    <row r="93">
      <c r="A93" s="3438" t="s">
        <v>400</v>
      </c>
      <c r="B93" s="3418" t="s">
        <v>400</v>
      </c>
      <c r="C93" s="3415" t="s">
        <v>2760</v>
      </c>
      <c r="D93" s="3415" t="s">
        <v>2945</v>
      </c>
      <c r="E93" s="3418" t="s">
        <v>2945</v>
      </c>
      <c r="F93" s="3415" t="s">
        <v>2945</v>
      </c>
      <c r="G93" s="3415" t="s">
        <v>2945</v>
      </c>
    </row>
    <row r="94">
      <c r="A94" s="3438" t="s">
        <v>401</v>
      </c>
      <c r="B94" s="3418" t="s">
        <v>401</v>
      </c>
      <c r="C94" s="3415" t="s">
        <v>2760</v>
      </c>
      <c r="D94" s="3415" t="s">
        <v>2945</v>
      </c>
      <c r="E94" s="3418" t="s">
        <v>2945</v>
      </c>
      <c r="F94" s="3415" t="s">
        <v>2945</v>
      </c>
      <c r="G94" s="3415" t="s">
        <v>2945</v>
      </c>
    </row>
    <row r="95">
      <c r="A95" s="3438" t="s">
        <v>402</v>
      </c>
      <c r="B95" s="3418" t="s">
        <v>402</v>
      </c>
      <c r="C95" s="3415" t="s">
        <v>2760</v>
      </c>
      <c r="D95" s="3415" t="s">
        <v>2945</v>
      </c>
      <c r="E95" s="3418" t="s">
        <v>2945</v>
      </c>
      <c r="F95" s="3415" t="s">
        <v>2945</v>
      </c>
      <c r="G95" s="3415" t="s">
        <v>2945</v>
      </c>
    </row>
    <row r="96">
      <c r="A96" s="3438" t="s">
        <v>403</v>
      </c>
      <c r="B96" s="3418" t="s">
        <v>403</v>
      </c>
      <c r="C96" s="3415" t="s">
        <v>2760</v>
      </c>
      <c r="D96" s="3415" t="s">
        <v>2945</v>
      </c>
      <c r="E96" s="3418" t="s">
        <v>2945</v>
      </c>
      <c r="F96" s="3415" t="s">
        <v>2945</v>
      </c>
      <c r="G96" s="3415" t="s">
        <v>2945</v>
      </c>
    </row>
    <row r="97">
      <c r="A97" s="3438" t="s">
        <v>404</v>
      </c>
      <c r="B97" s="3418" t="s">
        <v>404</v>
      </c>
      <c r="C97" s="3415" t="s">
        <v>2760</v>
      </c>
      <c r="D97" s="3415" t="s">
        <v>2945</v>
      </c>
      <c r="E97" s="3418" t="s">
        <v>2945</v>
      </c>
      <c r="F97" s="3415" t="s">
        <v>2945</v>
      </c>
      <c r="G97" s="3415" t="s">
        <v>2945</v>
      </c>
    </row>
    <row r="98">
      <c r="A98" s="3438" t="s">
        <v>405</v>
      </c>
      <c r="B98" s="3418" t="s">
        <v>405</v>
      </c>
      <c r="C98" s="3415" t="s">
        <v>2760</v>
      </c>
      <c r="D98" s="3415" t="s">
        <v>2945</v>
      </c>
      <c r="E98" s="3418" t="s">
        <v>2945</v>
      </c>
      <c r="F98" s="3415" t="s">
        <v>2945</v>
      </c>
      <c r="G98" s="3415" t="s">
        <v>2945</v>
      </c>
    </row>
    <row r="99">
      <c r="A99" s="3438" t="s">
        <v>406</v>
      </c>
      <c r="B99" s="3418" t="s">
        <v>406</v>
      </c>
      <c r="C99" s="3415" t="s">
        <v>2760</v>
      </c>
      <c r="D99" s="3415" t="s">
        <v>2945</v>
      </c>
      <c r="E99" s="3418" t="s">
        <v>2945</v>
      </c>
      <c r="F99" s="3415" t="s">
        <v>2945</v>
      </c>
      <c r="G99" s="3415" t="s">
        <v>2945</v>
      </c>
    </row>
    <row r="100">
      <c r="A100" s="3438" t="s">
        <v>407</v>
      </c>
      <c r="B100" s="3418" t="s">
        <v>407</v>
      </c>
      <c r="C100" s="3415" t="s">
        <v>2760</v>
      </c>
      <c r="D100" s="3415" t="s">
        <v>2945</v>
      </c>
      <c r="E100" s="3418" t="s">
        <v>2945</v>
      </c>
      <c r="F100" s="3415" t="s">
        <v>2945</v>
      </c>
      <c r="G100" s="3415" t="s">
        <v>2945</v>
      </c>
    </row>
    <row r="101">
      <c r="A101" s="3438" t="s">
        <v>3080</v>
      </c>
      <c r="B101" s="3418" t="s">
        <v>3080</v>
      </c>
      <c r="C101" s="3415" t="s">
        <v>2760</v>
      </c>
      <c r="D101" s="3415" t="s">
        <v>2945</v>
      </c>
      <c r="E101" s="3418" t="s">
        <v>2945</v>
      </c>
      <c r="F101" s="3415" t="s">
        <v>2945</v>
      </c>
      <c r="G101" s="3415" t="s">
        <v>2945</v>
      </c>
    </row>
    <row r="102">
      <c r="A102" s="3438" t="s">
        <v>3081</v>
      </c>
      <c r="B102" s="3418" t="s">
        <v>3081</v>
      </c>
      <c r="C102" s="3415" t="s">
        <v>2760</v>
      </c>
      <c r="D102" s="3415" t="s">
        <v>2945</v>
      </c>
      <c r="E102" s="3418" t="s">
        <v>2945</v>
      </c>
      <c r="F102" s="3415" t="s">
        <v>2945</v>
      </c>
      <c r="G102" s="3415" t="s">
        <v>2945</v>
      </c>
    </row>
    <row r="103">
      <c r="A103" s="3438" t="s">
        <v>3082</v>
      </c>
      <c r="B103" s="3418" t="s">
        <v>3082</v>
      </c>
      <c r="C103" s="3415" t="s">
        <v>2760</v>
      </c>
      <c r="D103" s="3415" t="s">
        <v>2945</v>
      </c>
      <c r="E103" s="3418" t="s">
        <v>2945</v>
      </c>
      <c r="F103" s="3415" t="s">
        <v>2945</v>
      </c>
      <c r="G103" s="3415" t="s">
        <v>2945</v>
      </c>
    </row>
    <row r="104">
      <c r="A104" s="3438" t="s">
        <v>3083</v>
      </c>
      <c r="B104" s="3418" t="s">
        <v>3083</v>
      </c>
      <c r="C104" s="3415" t="s">
        <v>2760</v>
      </c>
      <c r="D104" s="3415" t="s">
        <v>2945</v>
      </c>
      <c r="E104" s="3418" t="s">
        <v>2945</v>
      </c>
      <c r="F104" s="3415" t="s">
        <v>2945</v>
      </c>
      <c r="G104" s="3415" t="s">
        <v>2945</v>
      </c>
    </row>
    <row r="105">
      <c r="A105" s="3438" t="s">
        <v>3084</v>
      </c>
      <c r="B105" s="3418" t="s">
        <v>3084</v>
      </c>
      <c r="C105" s="3415" t="s">
        <v>2760</v>
      </c>
      <c r="D105" s="3415" t="s">
        <v>2945</v>
      </c>
      <c r="E105" s="3418" t="s">
        <v>2945</v>
      </c>
      <c r="F105" s="3415" t="s">
        <v>2945</v>
      </c>
      <c r="G105" s="3415" t="s">
        <v>2945</v>
      </c>
    </row>
    <row r="106">
      <c r="A106" s="3438" t="s">
        <v>3085</v>
      </c>
      <c r="B106" s="3418" t="s">
        <v>3085</v>
      </c>
      <c r="C106" s="3415" t="s">
        <v>2760</v>
      </c>
      <c r="D106" s="3415" t="s">
        <v>2945</v>
      </c>
      <c r="E106" s="3418" t="s">
        <v>2945</v>
      </c>
      <c r="F106" s="3415" t="s">
        <v>2945</v>
      </c>
      <c r="G106" s="3415" t="s">
        <v>2945</v>
      </c>
    </row>
    <row r="107">
      <c r="A107" s="3438" t="s">
        <v>3086</v>
      </c>
      <c r="B107" s="3418" t="s">
        <v>3086</v>
      </c>
      <c r="C107" s="3415" t="s">
        <v>2760</v>
      </c>
      <c r="D107" s="3415" t="s">
        <v>2945</v>
      </c>
      <c r="E107" s="3418" t="s">
        <v>2945</v>
      </c>
      <c r="F107" s="3415" t="s">
        <v>2945</v>
      </c>
      <c r="G107" s="3415" t="s">
        <v>2945</v>
      </c>
    </row>
    <row r="108">
      <c r="A108" s="3438" t="s">
        <v>3087</v>
      </c>
      <c r="B108" s="3418" t="s">
        <v>3087</v>
      </c>
      <c r="C108" s="3415" t="s">
        <v>2760</v>
      </c>
      <c r="D108" s="3415" t="s">
        <v>2945</v>
      </c>
      <c r="E108" s="3418" t="s">
        <v>2945</v>
      </c>
      <c r="F108" s="3415" t="s">
        <v>2945</v>
      </c>
      <c r="G108" s="3415" t="s">
        <v>2945</v>
      </c>
    </row>
    <row r="109">
      <c r="A109" s="3438" t="s">
        <v>3088</v>
      </c>
      <c r="B109" s="3418" t="s">
        <v>3088</v>
      </c>
      <c r="C109" s="3415" t="s">
        <v>2760</v>
      </c>
      <c r="D109" s="3415" t="s">
        <v>2945</v>
      </c>
      <c r="E109" s="3418" t="s">
        <v>2945</v>
      </c>
      <c r="F109" s="3415" t="s">
        <v>2945</v>
      </c>
      <c r="G109" s="3415" t="s">
        <v>2945</v>
      </c>
    </row>
    <row r="110">
      <c r="A110" s="3438" t="s">
        <v>3089</v>
      </c>
      <c r="B110" s="3418" t="s">
        <v>3089</v>
      </c>
      <c r="C110" s="3415" t="s">
        <v>2760</v>
      </c>
      <c r="D110" s="3415" t="s">
        <v>2945</v>
      </c>
      <c r="E110" s="3418" t="s">
        <v>2945</v>
      </c>
      <c r="F110" s="3415" t="s">
        <v>2945</v>
      </c>
      <c r="G110" s="3415" t="s">
        <v>2945</v>
      </c>
    </row>
    <row r="111">
      <c r="A111" s="3438" t="s">
        <v>3090</v>
      </c>
      <c r="B111" s="3418" t="s">
        <v>3090</v>
      </c>
      <c r="C111" s="3415" t="s">
        <v>2760</v>
      </c>
      <c r="D111" s="3415" t="s">
        <v>2945</v>
      </c>
      <c r="E111" s="3418" t="s">
        <v>2945</v>
      </c>
      <c r="F111" s="3415" t="s">
        <v>2945</v>
      </c>
      <c r="G111" s="3415" t="s">
        <v>2945</v>
      </c>
    </row>
    <row r="112">
      <c r="A112" s="3438" t="s">
        <v>1105</v>
      </c>
      <c r="B112" s="3418" t="s">
        <v>1105</v>
      </c>
      <c r="C112" s="3415" t="s">
        <v>2760</v>
      </c>
      <c r="D112" s="3415" t="s">
        <v>2945</v>
      </c>
      <c r="E112" s="3418" t="s">
        <v>2945</v>
      </c>
      <c r="F112" s="3415" t="s">
        <v>2945</v>
      </c>
      <c r="G112" s="3415" t="s">
        <v>2945</v>
      </c>
    </row>
    <row r="113">
      <c r="A113" s="3438" t="s">
        <v>3091</v>
      </c>
      <c r="B113" s="3418" t="s">
        <v>3091</v>
      </c>
      <c r="C113" s="3415" t="s">
        <v>2760</v>
      </c>
      <c r="D113" s="3415" t="s">
        <v>2945</v>
      </c>
      <c r="E113" s="3418" t="s">
        <v>2945</v>
      </c>
      <c r="F113" s="3415" t="s">
        <v>2945</v>
      </c>
      <c r="G113" s="3415" t="s">
        <v>2945</v>
      </c>
    </row>
    <row r="114">
      <c r="A114" s="3438" t="s">
        <v>3092</v>
      </c>
      <c r="B114" s="3418" t="s">
        <v>3092</v>
      </c>
      <c r="C114" s="3415" t="s">
        <v>2760</v>
      </c>
      <c r="D114" s="3415" t="s">
        <v>2945</v>
      </c>
      <c r="E114" s="3418" t="s">
        <v>2945</v>
      </c>
      <c r="F114" s="3415" t="s">
        <v>2945</v>
      </c>
      <c r="G114" s="3415" t="s">
        <v>2945</v>
      </c>
    </row>
    <row r="115" spans="1:7" x14ac:dyDescent="0.15">
      <c r="A115" s="1176" t="s">
        <v>435</v>
      </c>
      <c r="B115" s="3416" t="s">
        <v>1185</v>
      </c>
      <c r="C115" s="3416" t="s">
        <v>134</v>
      </c>
      <c r="D115" s="3416" t="s">
        <v>1185</v>
      </c>
      <c r="E115" s="3416" t="s">
        <v>1185</v>
      </c>
      <c r="F115" s="3416"/>
      <c r="G115" s="3416" t="s">
        <v>1185</v>
      </c>
    </row>
    <row r="116" spans="1:7" x14ac:dyDescent="0.15">
      <c r="A116" s="3438" t="s">
        <v>553</v>
      </c>
      <c r="B116" s="3416" t="s">
        <v>1185</v>
      </c>
      <c r="C116" s="3416"/>
      <c r="D116" s="3416" t="s">
        <v>1185</v>
      </c>
      <c r="E116" s="3416" t="s">
        <v>1185</v>
      </c>
      <c r="F116" s="3416"/>
      <c r="G116" s="3416" t="s">
        <v>1185</v>
      </c>
    </row>
    <row r="117">
      <c r="A117" s="3443" t="s">
        <v>389</v>
      </c>
      <c r="B117" s="3418" t="s">
        <v>389</v>
      </c>
      <c r="C117" s="3415" t="s">
        <v>134</v>
      </c>
      <c r="D117" s="3415" t="s">
        <v>2945</v>
      </c>
      <c r="E117" s="3418" t="s">
        <v>2945</v>
      </c>
      <c r="F117" s="3415" t="s">
        <v>2945</v>
      </c>
      <c r="G117" s="3415" t="s">
        <v>2945</v>
      </c>
    </row>
    <row r="118">
      <c r="A118" s="3443" t="s">
        <v>390</v>
      </c>
      <c r="B118" s="3418" t="s">
        <v>390</v>
      </c>
      <c r="C118" s="3415" t="s">
        <v>134</v>
      </c>
      <c r="D118" s="3415" t="s">
        <v>2945</v>
      </c>
      <c r="E118" s="3418" t="s">
        <v>2945</v>
      </c>
      <c r="F118" s="3415" t="s">
        <v>2945</v>
      </c>
      <c r="G118" s="3415" t="s">
        <v>2945</v>
      </c>
    </row>
    <row r="119">
      <c r="A119" s="3443" t="s">
        <v>391</v>
      </c>
      <c r="B119" s="3418" t="s">
        <v>391</v>
      </c>
      <c r="C119" s="3415" t="s">
        <v>134</v>
      </c>
      <c r="D119" s="3415" t="s">
        <v>2945</v>
      </c>
      <c r="E119" s="3418" t="s">
        <v>2945</v>
      </c>
      <c r="F119" s="3415" t="s">
        <v>2945</v>
      </c>
      <c r="G119" s="3415" t="s">
        <v>2945</v>
      </c>
    </row>
    <row r="120">
      <c r="A120" s="3443" t="s">
        <v>392</v>
      </c>
      <c r="B120" s="3418" t="s">
        <v>392</v>
      </c>
      <c r="C120" s="3415" t="s">
        <v>134</v>
      </c>
      <c r="D120" s="3415" t="s">
        <v>2945</v>
      </c>
      <c r="E120" s="3418" t="s">
        <v>2945</v>
      </c>
      <c r="F120" s="3415" t="s">
        <v>2945</v>
      </c>
      <c r="G120" s="3415" t="s">
        <v>2945</v>
      </c>
    </row>
    <row r="121">
      <c r="A121" s="3443" t="s">
        <v>393</v>
      </c>
      <c r="B121" s="3418" t="s">
        <v>393</v>
      </c>
      <c r="C121" s="3415" t="s">
        <v>134</v>
      </c>
      <c r="D121" s="3415" t="s">
        <v>2945</v>
      </c>
      <c r="E121" s="3418" t="s">
        <v>2945</v>
      </c>
      <c r="F121" s="3415" t="s">
        <v>2945</v>
      </c>
      <c r="G121" s="3415" t="s">
        <v>2945</v>
      </c>
    </row>
    <row r="122">
      <c r="A122" s="3443" t="s">
        <v>394</v>
      </c>
      <c r="B122" s="3418" t="s">
        <v>394</v>
      </c>
      <c r="C122" s="3415" t="s">
        <v>134</v>
      </c>
      <c r="D122" s="3415" t="s">
        <v>2945</v>
      </c>
      <c r="E122" s="3418" t="s">
        <v>2945</v>
      </c>
      <c r="F122" s="3415" t="s">
        <v>2945</v>
      </c>
      <c r="G122" s="3415" t="s">
        <v>2945</v>
      </c>
    </row>
    <row r="123">
      <c r="A123" s="3443" t="s">
        <v>395</v>
      </c>
      <c r="B123" s="3418" t="s">
        <v>395</v>
      </c>
      <c r="C123" s="3415" t="s">
        <v>134</v>
      </c>
      <c r="D123" s="3415" t="s">
        <v>2945</v>
      </c>
      <c r="E123" s="3418" t="s">
        <v>2945</v>
      </c>
      <c r="F123" s="3415" t="s">
        <v>2945</v>
      </c>
      <c r="G123" s="3415" t="s">
        <v>2945</v>
      </c>
    </row>
    <row r="124">
      <c r="A124" s="3443" t="s">
        <v>396</v>
      </c>
      <c r="B124" s="3418" t="s">
        <v>396</v>
      </c>
      <c r="C124" s="3415" t="s">
        <v>134</v>
      </c>
      <c r="D124" s="3415" t="s">
        <v>2945</v>
      </c>
      <c r="E124" s="3418" t="s">
        <v>2945</v>
      </c>
      <c r="F124" s="3415" t="s">
        <v>2945</v>
      </c>
      <c r="G124" s="3415" t="s">
        <v>2945</v>
      </c>
    </row>
    <row r="125">
      <c r="A125" s="3443" t="s">
        <v>397</v>
      </c>
      <c r="B125" s="3418" t="s">
        <v>397</v>
      </c>
      <c r="C125" s="3415" t="s">
        <v>134</v>
      </c>
      <c r="D125" s="3415" t="s">
        <v>2945</v>
      </c>
      <c r="E125" s="3418" t="s">
        <v>2945</v>
      </c>
      <c r="F125" s="3415" t="s">
        <v>2945</v>
      </c>
      <c r="G125" s="3415" t="s">
        <v>2945</v>
      </c>
    </row>
    <row r="126">
      <c r="A126" s="3443" t="s">
        <v>398</v>
      </c>
      <c r="B126" s="3418" t="s">
        <v>398</v>
      </c>
      <c r="C126" s="3415" t="s">
        <v>134</v>
      </c>
      <c r="D126" s="3415" t="s">
        <v>2945</v>
      </c>
      <c r="E126" s="3418" t="s">
        <v>2945</v>
      </c>
      <c r="F126" s="3415" t="s">
        <v>2945</v>
      </c>
      <c r="G126" s="3415" t="s">
        <v>2945</v>
      </c>
    </row>
    <row r="127">
      <c r="A127" s="3443" t="s">
        <v>399</v>
      </c>
      <c r="B127" s="3418" t="s">
        <v>399</v>
      </c>
      <c r="C127" s="3415" t="s">
        <v>134</v>
      </c>
      <c r="D127" s="3415" t="s">
        <v>2945</v>
      </c>
      <c r="E127" s="3418" t="s">
        <v>2945</v>
      </c>
      <c r="F127" s="3415" t="s">
        <v>2945</v>
      </c>
      <c r="G127" s="3415" t="s">
        <v>2945</v>
      </c>
    </row>
    <row r="128">
      <c r="A128" s="3443" t="s">
        <v>400</v>
      </c>
      <c r="B128" s="3418" t="s">
        <v>400</v>
      </c>
      <c r="C128" s="3415" t="s">
        <v>134</v>
      </c>
      <c r="D128" s="3415" t="s">
        <v>2945</v>
      </c>
      <c r="E128" s="3418" t="s">
        <v>2945</v>
      </c>
      <c r="F128" s="3415" t="s">
        <v>2945</v>
      </c>
      <c r="G128" s="3415" t="s">
        <v>2945</v>
      </c>
    </row>
    <row r="129">
      <c r="A129" s="3443" t="s">
        <v>401</v>
      </c>
      <c r="B129" s="3418" t="s">
        <v>401</v>
      </c>
      <c r="C129" s="3415" t="s">
        <v>134</v>
      </c>
      <c r="D129" s="3415" t="s">
        <v>2945</v>
      </c>
      <c r="E129" s="3418" t="s">
        <v>2945</v>
      </c>
      <c r="F129" s="3415" t="s">
        <v>2945</v>
      </c>
      <c r="G129" s="3415" t="s">
        <v>2945</v>
      </c>
    </row>
    <row r="130">
      <c r="A130" s="3443" t="s">
        <v>402</v>
      </c>
      <c r="B130" s="3418" t="s">
        <v>402</v>
      </c>
      <c r="C130" s="3415" t="s">
        <v>134</v>
      </c>
      <c r="D130" s="3415" t="s">
        <v>2945</v>
      </c>
      <c r="E130" s="3418" t="s">
        <v>2945</v>
      </c>
      <c r="F130" s="3415" t="s">
        <v>2945</v>
      </c>
      <c r="G130" s="3415" t="s">
        <v>2945</v>
      </c>
    </row>
    <row r="131">
      <c r="A131" s="3443" t="s">
        <v>403</v>
      </c>
      <c r="B131" s="3418" t="s">
        <v>403</v>
      </c>
      <c r="C131" s="3415" t="s">
        <v>134</v>
      </c>
      <c r="D131" s="3415" t="s">
        <v>2945</v>
      </c>
      <c r="E131" s="3418" t="s">
        <v>2945</v>
      </c>
      <c r="F131" s="3415" t="s">
        <v>2945</v>
      </c>
      <c r="G131" s="3415" t="s">
        <v>2945</v>
      </c>
    </row>
    <row r="132">
      <c r="A132" s="3443" t="s">
        <v>404</v>
      </c>
      <c r="B132" s="3418" t="s">
        <v>404</v>
      </c>
      <c r="C132" s="3415" t="s">
        <v>134</v>
      </c>
      <c r="D132" s="3415" t="s">
        <v>2945</v>
      </c>
      <c r="E132" s="3418" t="s">
        <v>2945</v>
      </c>
      <c r="F132" s="3415" t="s">
        <v>2945</v>
      </c>
      <c r="G132" s="3415" t="s">
        <v>2945</v>
      </c>
    </row>
    <row r="133">
      <c r="A133" s="3443" t="s">
        <v>405</v>
      </c>
      <c r="B133" s="3418" t="s">
        <v>405</v>
      </c>
      <c r="C133" s="3415" t="s">
        <v>134</v>
      </c>
      <c r="D133" s="3415" t="s">
        <v>2945</v>
      </c>
      <c r="E133" s="3418" t="s">
        <v>2945</v>
      </c>
      <c r="F133" s="3415" t="s">
        <v>2945</v>
      </c>
      <c r="G133" s="3415" t="s">
        <v>2945</v>
      </c>
    </row>
    <row r="134">
      <c r="A134" s="3443" t="s">
        <v>406</v>
      </c>
      <c r="B134" s="3418" t="s">
        <v>406</v>
      </c>
      <c r="C134" s="3415" t="s">
        <v>134</v>
      </c>
      <c r="D134" s="3415" t="s">
        <v>2945</v>
      </c>
      <c r="E134" s="3418" t="s">
        <v>2945</v>
      </c>
      <c r="F134" s="3415" t="s">
        <v>2945</v>
      </c>
      <c r="G134" s="3415" t="s">
        <v>2945</v>
      </c>
    </row>
    <row r="135">
      <c r="A135" s="3443" t="s">
        <v>407</v>
      </c>
      <c r="B135" s="3418" t="s">
        <v>407</v>
      </c>
      <c r="C135" s="3415" t="s">
        <v>134</v>
      </c>
      <c r="D135" s="3415" t="s">
        <v>2945</v>
      </c>
      <c r="E135" s="3418" t="s">
        <v>2945</v>
      </c>
      <c r="F135" s="3415" t="s">
        <v>2945</v>
      </c>
      <c r="G135" s="3415" t="s">
        <v>2945</v>
      </c>
    </row>
    <row r="136">
      <c r="A136" s="3443" t="s">
        <v>3080</v>
      </c>
      <c r="B136" s="3418" t="s">
        <v>3080</v>
      </c>
      <c r="C136" s="3415" t="s">
        <v>134</v>
      </c>
      <c r="D136" s="3415" t="s">
        <v>2945</v>
      </c>
      <c r="E136" s="3418" t="s">
        <v>2945</v>
      </c>
      <c r="F136" s="3415" t="s">
        <v>2945</v>
      </c>
      <c r="G136" s="3415" t="s">
        <v>2945</v>
      </c>
    </row>
    <row r="137">
      <c r="A137" s="3443" t="s">
        <v>3081</v>
      </c>
      <c r="B137" s="3418" t="s">
        <v>3081</v>
      </c>
      <c r="C137" s="3415" t="s">
        <v>134</v>
      </c>
      <c r="D137" s="3415" t="s">
        <v>2945</v>
      </c>
      <c r="E137" s="3418" t="s">
        <v>2945</v>
      </c>
      <c r="F137" s="3415" t="s">
        <v>2945</v>
      </c>
      <c r="G137" s="3415" t="s">
        <v>2945</v>
      </c>
    </row>
    <row r="138">
      <c r="A138" s="3443" t="s">
        <v>3082</v>
      </c>
      <c r="B138" s="3418" t="s">
        <v>3082</v>
      </c>
      <c r="C138" s="3415" t="s">
        <v>134</v>
      </c>
      <c r="D138" s="3415" t="s">
        <v>2945</v>
      </c>
      <c r="E138" s="3418" t="s">
        <v>2945</v>
      </c>
      <c r="F138" s="3415" t="s">
        <v>2945</v>
      </c>
      <c r="G138" s="3415" t="s">
        <v>2945</v>
      </c>
    </row>
    <row r="139">
      <c r="A139" s="3443" t="s">
        <v>3083</v>
      </c>
      <c r="B139" s="3418" t="s">
        <v>3083</v>
      </c>
      <c r="C139" s="3415" t="s">
        <v>134</v>
      </c>
      <c r="D139" s="3415" t="s">
        <v>2945</v>
      </c>
      <c r="E139" s="3418" t="s">
        <v>2945</v>
      </c>
      <c r="F139" s="3415" t="s">
        <v>2945</v>
      </c>
      <c r="G139" s="3415" t="s">
        <v>2945</v>
      </c>
    </row>
    <row r="140">
      <c r="A140" s="3443" t="s">
        <v>3084</v>
      </c>
      <c r="B140" s="3418" t="s">
        <v>3084</v>
      </c>
      <c r="C140" s="3415" t="s">
        <v>134</v>
      </c>
      <c r="D140" s="3415" t="s">
        <v>2945</v>
      </c>
      <c r="E140" s="3418" t="s">
        <v>2945</v>
      </c>
      <c r="F140" s="3415" t="s">
        <v>2945</v>
      </c>
      <c r="G140" s="3415" t="s">
        <v>2945</v>
      </c>
    </row>
    <row r="141">
      <c r="A141" s="3443" t="s">
        <v>3085</v>
      </c>
      <c r="B141" s="3418" t="s">
        <v>3085</v>
      </c>
      <c r="C141" s="3415" t="s">
        <v>134</v>
      </c>
      <c r="D141" s="3415" t="s">
        <v>2945</v>
      </c>
      <c r="E141" s="3418" t="s">
        <v>2945</v>
      </c>
      <c r="F141" s="3415" t="s">
        <v>2945</v>
      </c>
      <c r="G141" s="3415" t="s">
        <v>2945</v>
      </c>
    </row>
    <row r="142">
      <c r="A142" s="3443" t="s">
        <v>3086</v>
      </c>
      <c r="B142" s="3418" t="s">
        <v>3086</v>
      </c>
      <c r="C142" s="3415" t="s">
        <v>134</v>
      </c>
      <c r="D142" s="3415" t="s">
        <v>2945</v>
      </c>
      <c r="E142" s="3418" t="s">
        <v>2945</v>
      </c>
      <c r="F142" s="3415" t="s">
        <v>2945</v>
      </c>
      <c r="G142" s="3415" t="s">
        <v>2945</v>
      </c>
    </row>
    <row r="143">
      <c r="A143" s="3443" t="s">
        <v>3087</v>
      </c>
      <c r="B143" s="3418" t="s">
        <v>3087</v>
      </c>
      <c r="C143" s="3415" t="s">
        <v>134</v>
      </c>
      <c r="D143" s="3415" t="s">
        <v>2945</v>
      </c>
      <c r="E143" s="3418" t="s">
        <v>2945</v>
      </c>
      <c r="F143" s="3415" t="s">
        <v>2945</v>
      </c>
      <c r="G143" s="3415" t="s">
        <v>2945</v>
      </c>
    </row>
    <row r="144">
      <c r="A144" s="3443" t="s">
        <v>3088</v>
      </c>
      <c r="B144" s="3418" t="s">
        <v>3088</v>
      </c>
      <c r="C144" s="3415" t="s">
        <v>134</v>
      </c>
      <c r="D144" s="3415" t="s">
        <v>2945</v>
      </c>
      <c r="E144" s="3418" t="s">
        <v>2945</v>
      </c>
      <c r="F144" s="3415" t="s">
        <v>2945</v>
      </c>
      <c r="G144" s="3415" t="s">
        <v>2945</v>
      </c>
    </row>
    <row r="145">
      <c r="A145" s="3443" t="s">
        <v>3089</v>
      </c>
      <c r="B145" s="3418" t="s">
        <v>3089</v>
      </c>
      <c r="C145" s="3415" t="s">
        <v>134</v>
      </c>
      <c r="D145" s="3415" t="s">
        <v>2945</v>
      </c>
      <c r="E145" s="3418" t="s">
        <v>2945</v>
      </c>
      <c r="F145" s="3415" t="s">
        <v>2945</v>
      </c>
      <c r="G145" s="3415" t="s">
        <v>2945</v>
      </c>
    </row>
    <row r="146">
      <c r="A146" s="3443" t="s">
        <v>3090</v>
      </c>
      <c r="B146" s="3418" t="s">
        <v>3090</v>
      </c>
      <c r="C146" s="3415" t="s">
        <v>134</v>
      </c>
      <c r="D146" s="3415" t="s">
        <v>2945</v>
      </c>
      <c r="E146" s="3418" t="s">
        <v>2945</v>
      </c>
      <c r="F146" s="3415" t="s">
        <v>2945</v>
      </c>
      <c r="G146" s="3415" t="s">
        <v>2945</v>
      </c>
    </row>
    <row r="147">
      <c r="A147" s="3443" t="s">
        <v>1105</v>
      </c>
      <c r="B147" s="3418" t="s">
        <v>1105</v>
      </c>
      <c r="C147" s="3415" t="s">
        <v>134</v>
      </c>
      <c r="D147" s="3415" t="s">
        <v>2945</v>
      </c>
      <c r="E147" s="3418" t="s">
        <v>2945</v>
      </c>
      <c r="F147" s="3415" t="s">
        <v>2945</v>
      </c>
      <c r="G147" s="3415" t="s">
        <v>2945</v>
      </c>
    </row>
    <row r="148">
      <c r="A148" s="3443" t="s">
        <v>3091</v>
      </c>
      <c r="B148" s="3418" t="s">
        <v>3091</v>
      </c>
      <c r="C148" s="3415" t="s">
        <v>134</v>
      </c>
      <c r="D148" s="3415" t="s">
        <v>2945</v>
      </c>
      <c r="E148" s="3418" t="s">
        <v>2945</v>
      </c>
      <c r="F148" s="3415" t="s">
        <v>2945</v>
      </c>
      <c r="G148" s="3415" t="s">
        <v>2945</v>
      </c>
    </row>
    <row r="149">
      <c r="A149" s="3443" t="s">
        <v>3092</v>
      </c>
      <c r="B149" s="3418" t="s">
        <v>3092</v>
      </c>
      <c r="C149" s="3415" t="s">
        <v>134</v>
      </c>
      <c r="D149" s="3415" t="s">
        <v>2945</v>
      </c>
      <c r="E149" s="3418" t="s">
        <v>2945</v>
      </c>
      <c r="F149" s="3415" t="s">
        <v>2945</v>
      </c>
      <c r="G149" s="3415" t="s">
        <v>2945</v>
      </c>
    </row>
    <row r="150" spans="1:7" x14ac:dyDescent="0.15">
      <c r="A150" s="1182" t="s">
        <v>439</v>
      </c>
      <c r="B150" s="3416" t="s">
        <v>1185</v>
      </c>
      <c r="C150" s="3416" t="s">
        <v>1185</v>
      </c>
      <c r="D150" s="3416" t="s">
        <v>1185</v>
      </c>
      <c r="E150" s="3416" t="s">
        <v>1185</v>
      </c>
      <c r="F150" s="3416" t="s">
        <v>1185</v>
      </c>
      <c r="G150" s="3416" t="s">
        <v>1185</v>
      </c>
    </row>
    <row r="151" spans="1:7" x14ac:dyDescent="0.15">
      <c r="A151" s="1167" t="s">
        <v>440</v>
      </c>
      <c r="B151" s="3416" t="s">
        <v>1185</v>
      </c>
      <c r="C151" s="3416" t="s">
        <v>1185</v>
      </c>
      <c r="D151" s="3416" t="s">
        <v>1185</v>
      </c>
      <c r="E151" s="3416" t="s">
        <v>1185</v>
      </c>
      <c r="F151" s="3416" t="s">
        <v>1185</v>
      </c>
      <c r="G151" s="3416" t="s">
        <v>1185</v>
      </c>
    </row>
    <row r="152" spans="1:7" ht="13" x14ac:dyDescent="0.15">
      <c r="A152" s="1185" t="s">
        <v>412</v>
      </c>
      <c r="B152" s="3416" t="s">
        <v>1185</v>
      </c>
      <c r="C152" s="3416" t="s">
        <v>2761</v>
      </c>
      <c r="D152" s="3416" t="s">
        <v>1185</v>
      </c>
      <c r="E152" s="3416" t="s">
        <v>1185</v>
      </c>
      <c r="F152" s="3416"/>
      <c r="G152" s="3416" t="s">
        <v>1185</v>
      </c>
    </row>
    <row r="153" spans="1:7" x14ac:dyDescent="0.15">
      <c r="A153" s="3438" t="s">
        <v>3081</v>
      </c>
      <c r="B153" s="3418" t="s">
        <v>3081</v>
      </c>
      <c r="C153" s="3415" t="s">
        <v>2761</v>
      </c>
      <c r="D153" s="3415" t="s">
        <v>2945</v>
      </c>
      <c r="E153" s="3418" t="s">
        <v>2945</v>
      </c>
      <c r="F153" s="3415" t="s">
        <v>2945</v>
      </c>
      <c r="G153" s="3415" t="s">
        <v>2945</v>
      </c>
    </row>
    <row r="154">
      <c r="A154" s="3438" t="s">
        <v>3082</v>
      </c>
      <c r="B154" s="3418" t="s">
        <v>3082</v>
      </c>
      <c r="C154" s="3415" t="s">
        <v>2761</v>
      </c>
      <c r="D154" s="3415" t="s">
        <v>2945</v>
      </c>
      <c r="E154" s="3418" t="s">
        <v>2945</v>
      </c>
      <c r="F154" s="3415" t="s">
        <v>2945</v>
      </c>
      <c r="G154" s="3415" t="s">
        <v>2945</v>
      </c>
    </row>
    <row r="155">
      <c r="A155" s="3438" t="s">
        <v>3083</v>
      </c>
      <c r="B155" s="3418" t="s">
        <v>3083</v>
      </c>
      <c r="C155" s="3415" t="s">
        <v>2761</v>
      </c>
      <c r="D155" s="3415" t="s">
        <v>2945</v>
      </c>
      <c r="E155" s="3418" t="s">
        <v>2945</v>
      </c>
      <c r="F155" s="3415" t="s">
        <v>2945</v>
      </c>
      <c r="G155" s="3415" t="s">
        <v>2945</v>
      </c>
    </row>
    <row r="156">
      <c r="A156" s="3438" t="s">
        <v>3084</v>
      </c>
      <c r="B156" s="3418" t="s">
        <v>3084</v>
      </c>
      <c r="C156" s="3415" t="s">
        <v>2761</v>
      </c>
      <c r="D156" s="3415" t="s">
        <v>2945</v>
      </c>
      <c r="E156" s="3418" t="s">
        <v>2945</v>
      </c>
      <c r="F156" s="3415" t="s">
        <v>2945</v>
      </c>
      <c r="G156" s="3415" t="s">
        <v>2945</v>
      </c>
    </row>
    <row r="157">
      <c r="A157" s="3438" t="s">
        <v>3085</v>
      </c>
      <c r="B157" s="3418" t="s">
        <v>3085</v>
      </c>
      <c r="C157" s="3415" t="s">
        <v>2761</v>
      </c>
      <c r="D157" s="3415" t="s">
        <v>2945</v>
      </c>
      <c r="E157" s="3418" t="s">
        <v>2945</v>
      </c>
      <c r="F157" s="3415" t="s">
        <v>2945</v>
      </c>
      <c r="G157" s="3415" t="s">
        <v>2945</v>
      </c>
    </row>
    <row r="158">
      <c r="A158" s="3438" t="s">
        <v>3086</v>
      </c>
      <c r="B158" s="3418" t="s">
        <v>3086</v>
      </c>
      <c r="C158" s="3415" t="s">
        <v>2761</v>
      </c>
      <c r="D158" s="3415" t="s">
        <v>2945</v>
      </c>
      <c r="E158" s="3418" t="s">
        <v>2945</v>
      </c>
      <c r="F158" s="3415" t="s">
        <v>2945</v>
      </c>
      <c r="G158" s="3415" t="s">
        <v>2945</v>
      </c>
    </row>
    <row r="159">
      <c r="A159" s="3438" t="s">
        <v>3087</v>
      </c>
      <c r="B159" s="3418" t="s">
        <v>3087</v>
      </c>
      <c r="C159" s="3415" t="s">
        <v>2761</v>
      </c>
      <c r="D159" s="3415" t="s">
        <v>2945</v>
      </c>
      <c r="E159" s="3418" t="s">
        <v>2945</v>
      </c>
      <c r="F159" s="3415" t="s">
        <v>2945</v>
      </c>
      <c r="G159" s="3415" t="s">
        <v>2945</v>
      </c>
    </row>
    <row r="160">
      <c r="A160" s="3438" t="s">
        <v>3088</v>
      </c>
      <c r="B160" s="3418" t="s">
        <v>3088</v>
      </c>
      <c r="C160" s="3415" t="s">
        <v>2761</v>
      </c>
      <c r="D160" s="3415" t="s">
        <v>2945</v>
      </c>
      <c r="E160" s="3418" t="s">
        <v>2945</v>
      </c>
      <c r="F160" s="3415" t="s">
        <v>2945</v>
      </c>
      <c r="G160" s="3415" t="s">
        <v>2945</v>
      </c>
    </row>
    <row r="161">
      <c r="A161" s="3438" t="s">
        <v>3089</v>
      </c>
      <c r="B161" s="3418" t="s">
        <v>3089</v>
      </c>
      <c r="C161" s="3415" t="s">
        <v>2761</v>
      </c>
      <c r="D161" s="3415" t="s">
        <v>2945</v>
      </c>
      <c r="E161" s="3418" t="s">
        <v>2945</v>
      </c>
      <c r="F161" s="3415" t="s">
        <v>2945</v>
      </c>
      <c r="G161" s="3415" t="s">
        <v>2945</v>
      </c>
    </row>
    <row r="162">
      <c r="A162" s="3438" t="s">
        <v>3090</v>
      </c>
      <c r="B162" s="3418" t="s">
        <v>3090</v>
      </c>
      <c r="C162" s="3415" t="s">
        <v>2761</v>
      </c>
      <c r="D162" s="3415" t="s">
        <v>2945</v>
      </c>
      <c r="E162" s="3418" t="s">
        <v>2945</v>
      </c>
      <c r="F162" s="3415" t="s">
        <v>2945</v>
      </c>
      <c r="G162" s="3415" t="s">
        <v>2945</v>
      </c>
    </row>
    <row r="163">
      <c r="A163" s="3438" t="s">
        <v>1105</v>
      </c>
      <c r="B163" s="3418" t="s">
        <v>1105</v>
      </c>
      <c r="C163" s="3415" t="s">
        <v>2761</v>
      </c>
      <c r="D163" s="3415" t="s">
        <v>2945</v>
      </c>
      <c r="E163" s="3418" t="s">
        <v>2945</v>
      </c>
      <c r="F163" s="3415" t="s">
        <v>2945</v>
      </c>
      <c r="G163" s="3415" t="s">
        <v>2945</v>
      </c>
    </row>
    <row r="164">
      <c r="A164" s="3438" t="s">
        <v>3091</v>
      </c>
      <c r="B164" s="3418" t="s">
        <v>3091</v>
      </c>
      <c r="C164" s="3415" t="s">
        <v>2761</v>
      </c>
      <c r="D164" s="3415" t="s">
        <v>2945</v>
      </c>
      <c r="E164" s="3418" t="s">
        <v>2945</v>
      </c>
      <c r="F164" s="3415" t="s">
        <v>2945</v>
      </c>
      <c r="G164" s="3415" t="s">
        <v>2945</v>
      </c>
    </row>
    <row r="165" spans="1:7" ht="13" x14ac:dyDescent="0.15">
      <c r="A165" s="1185" t="s">
        <v>441</v>
      </c>
      <c r="B165" s="3416" t="s">
        <v>1185</v>
      </c>
      <c r="C165" s="3416" t="s">
        <v>2762</v>
      </c>
      <c r="D165" s="3416" t="s">
        <v>1185</v>
      </c>
      <c r="E165" s="3416" t="s">
        <v>1185</v>
      </c>
      <c r="F165" s="3416"/>
      <c r="G165" s="3416" t="s">
        <v>1185</v>
      </c>
    </row>
    <row r="166" spans="1:7" x14ac:dyDescent="0.15">
      <c r="A166" s="3438" t="s">
        <v>3081</v>
      </c>
      <c r="B166" s="3418" t="s">
        <v>3081</v>
      </c>
      <c r="C166" s="3415" t="s">
        <v>2762</v>
      </c>
      <c r="D166" s="3415" t="s">
        <v>2945</v>
      </c>
      <c r="E166" s="3418" t="s">
        <v>2945</v>
      </c>
      <c r="F166" s="3415" t="s">
        <v>2945</v>
      </c>
      <c r="G166" s="3415" t="s">
        <v>2945</v>
      </c>
    </row>
    <row r="167">
      <c r="A167" s="3438" t="s">
        <v>3082</v>
      </c>
      <c r="B167" s="3418" t="s">
        <v>3082</v>
      </c>
      <c r="C167" s="3415" t="s">
        <v>2762</v>
      </c>
      <c r="D167" s="3415" t="s">
        <v>2945</v>
      </c>
      <c r="E167" s="3418" t="s">
        <v>2945</v>
      </c>
      <c r="F167" s="3415" t="s">
        <v>2945</v>
      </c>
      <c r="G167" s="3415" t="s">
        <v>2945</v>
      </c>
    </row>
    <row r="168">
      <c r="A168" s="3438" t="s">
        <v>3084</v>
      </c>
      <c r="B168" s="3418" t="s">
        <v>3083</v>
      </c>
      <c r="C168" s="3415" t="s">
        <v>2762</v>
      </c>
      <c r="D168" s="3415" t="s">
        <v>2945</v>
      </c>
      <c r="E168" s="3418" t="s">
        <v>2945</v>
      </c>
      <c r="F168" s="3415" t="s">
        <v>2945</v>
      </c>
      <c r="G168" s="3415" t="s">
        <v>2945</v>
      </c>
    </row>
    <row r="169">
      <c r="A169" s="3438" t="s">
        <v>3091</v>
      </c>
      <c r="B169" s="3418" t="s">
        <v>3091</v>
      </c>
      <c r="C169" s="3415" t="s">
        <v>2762</v>
      </c>
      <c r="D169" s="3415" t="s">
        <v>2945</v>
      </c>
      <c r="E169" s="3418" t="s">
        <v>2945</v>
      </c>
      <c r="F169" s="3415" t="s">
        <v>2945</v>
      </c>
      <c r="G169" s="3415" t="s">
        <v>2945</v>
      </c>
    </row>
    <row r="170" spans="1:7" ht="13" x14ac:dyDescent="0.15">
      <c r="A170" s="1167" t="s">
        <v>442</v>
      </c>
      <c r="B170" s="3416" t="s">
        <v>1185</v>
      </c>
      <c r="C170" s="3416" t="s">
        <v>2763</v>
      </c>
      <c r="D170" s="3416" t="s">
        <v>1185</v>
      </c>
      <c r="E170" s="3416" t="s">
        <v>1185</v>
      </c>
      <c r="F170" s="3416"/>
      <c r="G170" s="3416" t="s">
        <v>1185</v>
      </c>
    </row>
    <row r="171" spans="1:7" x14ac:dyDescent="0.15">
      <c r="A171" s="3433" t="s">
        <v>389</v>
      </c>
      <c r="B171" s="3418" t="s">
        <v>389</v>
      </c>
      <c r="C171" s="3415" t="s">
        <v>2763</v>
      </c>
      <c r="D171" s="3415" t="s">
        <v>2945</v>
      </c>
      <c r="E171" s="3418" t="s">
        <v>2945</v>
      </c>
      <c r="F171" s="3415" t="s">
        <v>2945</v>
      </c>
      <c r="G171" s="3415" t="s">
        <v>2945</v>
      </c>
    </row>
    <row r="172">
      <c r="A172" s="3433" t="s">
        <v>390</v>
      </c>
      <c r="B172" s="3418" t="s">
        <v>390</v>
      </c>
      <c r="C172" s="3415" t="s">
        <v>2763</v>
      </c>
      <c r="D172" s="3415" t="s">
        <v>2945</v>
      </c>
      <c r="E172" s="3418" t="s">
        <v>2945</v>
      </c>
      <c r="F172" s="3415" t="s">
        <v>2945</v>
      </c>
      <c r="G172" s="3415" t="s">
        <v>2945</v>
      </c>
    </row>
    <row r="173">
      <c r="A173" s="3433" t="s">
        <v>391</v>
      </c>
      <c r="B173" s="3418" t="s">
        <v>391</v>
      </c>
      <c r="C173" s="3415" t="s">
        <v>2763</v>
      </c>
      <c r="D173" s="3415" t="s">
        <v>2945</v>
      </c>
      <c r="E173" s="3418" t="s">
        <v>2945</v>
      </c>
      <c r="F173" s="3415" t="s">
        <v>2945</v>
      </c>
      <c r="G173" s="3415" t="s">
        <v>2945</v>
      </c>
    </row>
    <row r="174">
      <c r="A174" s="3433" t="s">
        <v>392</v>
      </c>
      <c r="B174" s="3418" t="s">
        <v>392</v>
      </c>
      <c r="C174" s="3415" t="s">
        <v>2763</v>
      </c>
      <c r="D174" s="3415" t="s">
        <v>2945</v>
      </c>
      <c r="E174" s="3418" t="s">
        <v>2945</v>
      </c>
      <c r="F174" s="3415" t="s">
        <v>2945</v>
      </c>
      <c r="G174" s="3415" t="s">
        <v>2945</v>
      </c>
    </row>
    <row r="175">
      <c r="A175" s="3433" t="s">
        <v>393</v>
      </c>
      <c r="B175" s="3418" t="s">
        <v>393</v>
      </c>
      <c r="C175" s="3415" t="s">
        <v>2763</v>
      </c>
      <c r="D175" s="3415" t="s">
        <v>2945</v>
      </c>
      <c r="E175" s="3418" t="s">
        <v>2945</v>
      </c>
      <c r="F175" s="3415" t="s">
        <v>2945</v>
      </c>
      <c r="G175" s="3415" t="s">
        <v>2945</v>
      </c>
    </row>
    <row r="176">
      <c r="A176" s="3433" t="s">
        <v>394</v>
      </c>
      <c r="B176" s="3418" t="s">
        <v>394</v>
      </c>
      <c r="C176" s="3415" t="s">
        <v>2763</v>
      </c>
      <c r="D176" s="3415" t="s">
        <v>2945</v>
      </c>
      <c r="E176" s="3418" t="s">
        <v>2945</v>
      </c>
      <c r="F176" s="3415" t="s">
        <v>2945</v>
      </c>
      <c r="G176" s="3415" t="s">
        <v>2945</v>
      </c>
    </row>
    <row r="177">
      <c r="A177" s="3433" t="s">
        <v>395</v>
      </c>
      <c r="B177" s="3418" t="s">
        <v>395</v>
      </c>
      <c r="C177" s="3415" t="s">
        <v>2763</v>
      </c>
      <c r="D177" s="3415" t="s">
        <v>2945</v>
      </c>
      <c r="E177" s="3418" t="s">
        <v>2945</v>
      </c>
      <c r="F177" s="3415" t="s">
        <v>2945</v>
      </c>
      <c r="G177" s="3415" t="s">
        <v>2945</v>
      </c>
    </row>
    <row r="178">
      <c r="A178" s="3433" t="s">
        <v>396</v>
      </c>
      <c r="B178" s="3418" t="s">
        <v>396</v>
      </c>
      <c r="C178" s="3415" t="s">
        <v>2763</v>
      </c>
      <c r="D178" s="3415" t="s">
        <v>2945</v>
      </c>
      <c r="E178" s="3418" t="s">
        <v>2945</v>
      </c>
      <c r="F178" s="3415" t="s">
        <v>2945</v>
      </c>
      <c r="G178" s="3415" t="s">
        <v>2945</v>
      </c>
    </row>
    <row r="179">
      <c r="A179" s="3433" t="s">
        <v>397</v>
      </c>
      <c r="B179" s="3418" t="s">
        <v>397</v>
      </c>
      <c r="C179" s="3415" t="s">
        <v>2763</v>
      </c>
      <c r="D179" s="3415" t="s">
        <v>2945</v>
      </c>
      <c r="E179" s="3418" t="s">
        <v>2945</v>
      </c>
      <c r="F179" s="3415" t="s">
        <v>2945</v>
      </c>
      <c r="G179" s="3415" t="s">
        <v>2945</v>
      </c>
    </row>
    <row r="180">
      <c r="A180" s="3433" t="s">
        <v>398</v>
      </c>
      <c r="B180" s="3418" t="s">
        <v>398</v>
      </c>
      <c r="C180" s="3415" t="s">
        <v>2763</v>
      </c>
      <c r="D180" s="3415" t="s">
        <v>2945</v>
      </c>
      <c r="E180" s="3418" t="s">
        <v>2945</v>
      </c>
      <c r="F180" s="3415" t="s">
        <v>2945</v>
      </c>
      <c r="G180" s="3415" t="s">
        <v>2945</v>
      </c>
    </row>
    <row r="181">
      <c r="A181" s="3433" t="s">
        <v>399</v>
      </c>
      <c r="B181" s="3418" t="s">
        <v>399</v>
      </c>
      <c r="C181" s="3415" t="s">
        <v>2763</v>
      </c>
      <c r="D181" s="3415" t="s">
        <v>2945</v>
      </c>
      <c r="E181" s="3418" t="s">
        <v>2945</v>
      </c>
      <c r="F181" s="3415" t="s">
        <v>2945</v>
      </c>
      <c r="G181" s="3415" t="s">
        <v>2945</v>
      </c>
    </row>
    <row r="182">
      <c r="A182" s="3433" t="s">
        <v>400</v>
      </c>
      <c r="B182" s="3418" t="s">
        <v>400</v>
      </c>
      <c r="C182" s="3415" t="s">
        <v>2763</v>
      </c>
      <c r="D182" s="3415" t="s">
        <v>2945</v>
      </c>
      <c r="E182" s="3418" t="s">
        <v>2945</v>
      </c>
      <c r="F182" s="3415" t="s">
        <v>2945</v>
      </c>
      <c r="G182" s="3415" t="s">
        <v>2945</v>
      </c>
    </row>
    <row r="183">
      <c r="A183" s="3433" t="s">
        <v>401</v>
      </c>
      <c r="B183" s="3418" t="s">
        <v>401</v>
      </c>
      <c r="C183" s="3415" t="s">
        <v>2763</v>
      </c>
      <c r="D183" s="3415" t="s">
        <v>2945</v>
      </c>
      <c r="E183" s="3418" t="s">
        <v>2945</v>
      </c>
      <c r="F183" s="3415" t="s">
        <v>2945</v>
      </c>
      <c r="G183" s="3415" t="s">
        <v>2945</v>
      </c>
    </row>
    <row r="184">
      <c r="A184" s="3433" t="s">
        <v>402</v>
      </c>
      <c r="B184" s="3418" t="s">
        <v>402</v>
      </c>
      <c r="C184" s="3415" t="s">
        <v>2763</v>
      </c>
      <c r="D184" s="3415" t="s">
        <v>2945</v>
      </c>
      <c r="E184" s="3418" t="s">
        <v>2945</v>
      </c>
      <c r="F184" s="3415" t="s">
        <v>2945</v>
      </c>
      <c r="G184" s="3415" t="s">
        <v>2945</v>
      </c>
    </row>
    <row r="185">
      <c r="A185" s="3433" t="s">
        <v>403</v>
      </c>
      <c r="B185" s="3418" t="s">
        <v>403</v>
      </c>
      <c r="C185" s="3415" t="s">
        <v>2763</v>
      </c>
      <c r="D185" s="3415" t="s">
        <v>2945</v>
      </c>
      <c r="E185" s="3418" t="s">
        <v>2945</v>
      </c>
      <c r="F185" s="3415" t="s">
        <v>2945</v>
      </c>
      <c r="G185" s="3415" t="s">
        <v>2945</v>
      </c>
    </row>
    <row r="186">
      <c r="A186" s="3433" t="s">
        <v>404</v>
      </c>
      <c r="B186" s="3418" t="s">
        <v>404</v>
      </c>
      <c r="C186" s="3415" t="s">
        <v>2763</v>
      </c>
      <c r="D186" s="3415" t="s">
        <v>2945</v>
      </c>
      <c r="E186" s="3418" t="s">
        <v>2945</v>
      </c>
      <c r="F186" s="3415" t="s">
        <v>2945</v>
      </c>
      <c r="G186" s="3415" t="s">
        <v>2945</v>
      </c>
    </row>
    <row r="187">
      <c r="A187" s="3433" t="s">
        <v>405</v>
      </c>
      <c r="B187" s="3418" t="s">
        <v>405</v>
      </c>
      <c r="C187" s="3415" t="s">
        <v>2763</v>
      </c>
      <c r="D187" s="3415" t="s">
        <v>2945</v>
      </c>
      <c r="E187" s="3418" t="s">
        <v>2945</v>
      </c>
      <c r="F187" s="3415" t="s">
        <v>2945</v>
      </c>
      <c r="G187" s="3415" t="s">
        <v>2945</v>
      </c>
    </row>
    <row r="188">
      <c r="A188" s="3433" t="s">
        <v>406</v>
      </c>
      <c r="B188" s="3418" t="s">
        <v>406</v>
      </c>
      <c r="C188" s="3415" t="s">
        <v>2763</v>
      </c>
      <c r="D188" s="3415" t="s">
        <v>2945</v>
      </c>
      <c r="E188" s="3418" t="s">
        <v>2945</v>
      </c>
      <c r="F188" s="3415" t="s">
        <v>2945</v>
      </c>
      <c r="G188" s="3415" t="s">
        <v>2945</v>
      </c>
    </row>
    <row r="189">
      <c r="A189" s="3433" t="s">
        <v>407</v>
      </c>
      <c r="B189" s="3418" t="s">
        <v>407</v>
      </c>
      <c r="C189" s="3415" t="s">
        <v>2763</v>
      </c>
      <c r="D189" s="3415" t="s">
        <v>2945</v>
      </c>
      <c r="E189" s="3418" t="s">
        <v>2945</v>
      </c>
      <c r="F189" s="3415" t="s">
        <v>2945</v>
      </c>
      <c r="G189" s="3415" t="s">
        <v>2945</v>
      </c>
    </row>
    <row r="190">
      <c r="A190" s="3433" t="s">
        <v>3080</v>
      </c>
      <c r="B190" s="3418" t="s">
        <v>3080</v>
      </c>
      <c r="C190" s="3415" t="s">
        <v>2763</v>
      </c>
      <c r="D190" s="3415" t="s">
        <v>2945</v>
      </c>
      <c r="E190" s="3418" t="s">
        <v>2945</v>
      </c>
      <c r="F190" s="3415" t="s">
        <v>2945</v>
      </c>
      <c r="G190" s="3415" t="s">
        <v>2945</v>
      </c>
    </row>
    <row r="191">
      <c r="A191" s="3433" t="s">
        <v>3081</v>
      </c>
      <c r="B191" s="3418" t="s">
        <v>3081</v>
      </c>
      <c r="C191" s="3415" t="s">
        <v>2763</v>
      </c>
      <c r="D191" s="3415" t="s">
        <v>2945</v>
      </c>
      <c r="E191" s="3418" t="s">
        <v>2945</v>
      </c>
      <c r="F191" s="3415" t="s">
        <v>2945</v>
      </c>
      <c r="G191" s="3415" t="s">
        <v>2945</v>
      </c>
    </row>
    <row r="192">
      <c r="A192" s="3433" t="s">
        <v>3082</v>
      </c>
      <c r="B192" s="3418" t="s">
        <v>3082</v>
      </c>
      <c r="C192" s="3415" t="s">
        <v>2763</v>
      </c>
      <c r="D192" s="3415" t="s">
        <v>2945</v>
      </c>
      <c r="E192" s="3418" t="s">
        <v>2945</v>
      </c>
      <c r="F192" s="3415" t="s">
        <v>2945</v>
      </c>
      <c r="G192" s="3415" t="s">
        <v>2945</v>
      </c>
    </row>
    <row r="193">
      <c r="A193" s="3433" t="s">
        <v>3083</v>
      </c>
      <c r="B193" s="3418" t="s">
        <v>3083</v>
      </c>
      <c r="C193" s="3415" t="s">
        <v>2763</v>
      </c>
      <c r="D193" s="3415" t="s">
        <v>2945</v>
      </c>
      <c r="E193" s="3418" t="s">
        <v>2945</v>
      </c>
      <c r="F193" s="3415" t="s">
        <v>2945</v>
      </c>
      <c r="G193" s="3415" t="s">
        <v>2945</v>
      </c>
    </row>
    <row r="194">
      <c r="A194" s="3433" t="s">
        <v>3084</v>
      </c>
      <c r="B194" s="3418" t="s">
        <v>3084</v>
      </c>
      <c r="C194" s="3415" t="s">
        <v>2763</v>
      </c>
      <c r="D194" s="3415" t="s">
        <v>2945</v>
      </c>
      <c r="E194" s="3418" t="s">
        <v>2945</v>
      </c>
      <c r="F194" s="3415" t="s">
        <v>2945</v>
      </c>
      <c r="G194" s="3415" t="s">
        <v>2945</v>
      </c>
    </row>
    <row r="195">
      <c r="A195" s="3433" t="s">
        <v>3085</v>
      </c>
      <c r="B195" s="3418" t="s">
        <v>3085</v>
      </c>
      <c r="C195" s="3415" t="s">
        <v>2763</v>
      </c>
      <c r="D195" s="3415" t="s">
        <v>2945</v>
      </c>
      <c r="E195" s="3418" t="s">
        <v>2945</v>
      </c>
      <c r="F195" s="3415" t="s">
        <v>2945</v>
      </c>
      <c r="G195" s="3415" t="s">
        <v>2945</v>
      </c>
    </row>
    <row r="196">
      <c r="A196" s="3433" t="s">
        <v>3086</v>
      </c>
      <c r="B196" s="3418" t="s">
        <v>3086</v>
      </c>
      <c r="C196" s="3415" t="s">
        <v>2763</v>
      </c>
      <c r="D196" s="3415" t="s">
        <v>2945</v>
      </c>
      <c r="E196" s="3418" t="s">
        <v>2945</v>
      </c>
      <c r="F196" s="3415" t="s">
        <v>2945</v>
      </c>
      <c r="G196" s="3415" t="s">
        <v>2945</v>
      </c>
    </row>
    <row r="197">
      <c r="A197" s="3433" t="s">
        <v>3087</v>
      </c>
      <c r="B197" s="3418" t="s">
        <v>3087</v>
      </c>
      <c r="C197" s="3415" t="s">
        <v>2763</v>
      </c>
      <c r="D197" s="3415" t="s">
        <v>2945</v>
      </c>
      <c r="E197" s="3418" t="s">
        <v>2945</v>
      </c>
      <c r="F197" s="3415" t="s">
        <v>2945</v>
      </c>
      <c r="G197" s="3415" t="s">
        <v>2945</v>
      </c>
    </row>
    <row r="198">
      <c r="A198" s="3433" t="s">
        <v>3088</v>
      </c>
      <c r="B198" s="3418" t="s">
        <v>3088</v>
      </c>
      <c r="C198" s="3415" t="s">
        <v>2763</v>
      </c>
      <c r="D198" s="3415" t="s">
        <v>2945</v>
      </c>
      <c r="E198" s="3418" t="s">
        <v>2945</v>
      </c>
      <c r="F198" s="3415" t="s">
        <v>2945</v>
      </c>
      <c r="G198" s="3415" t="s">
        <v>2945</v>
      </c>
    </row>
    <row r="199">
      <c r="A199" s="3433" t="s">
        <v>3089</v>
      </c>
      <c r="B199" s="3418" t="s">
        <v>3089</v>
      </c>
      <c r="C199" s="3415" t="s">
        <v>2763</v>
      </c>
      <c r="D199" s="3415" t="s">
        <v>2945</v>
      </c>
      <c r="E199" s="3418" t="s">
        <v>2945</v>
      </c>
      <c r="F199" s="3415" t="s">
        <v>2945</v>
      </c>
      <c r="G199" s="3415" t="s">
        <v>2945</v>
      </c>
    </row>
    <row r="200">
      <c r="A200" s="3433" t="s">
        <v>3090</v>
      </c>
      <c r="B200" s="3418" t="s">
        <v>3090</v>
      </c>
      <c r="C200" s="3415" t="s">
        <v>2763</v>
      </c>
      <c r="D200" s="3415" t="s">
        <v>2945</v>
      </c>
      <c r="E200" s="3418" t="s">
        <v>2945</v>
      </c>
      <c r="F200" s="3415" t="s">
        <v>2945</v>
      </c>
      <c r="G200" s="3415" t="s">
        <v>2945</v>
      </c>
    </row>
    <row r="201">
      <c r="A201" s="3433" t="s">
        <v>1105</v>
      </c>
      <c r="B201" s="3418" t="s">
        <v>1105</v>
      </c>
      <c r="C201" s="3415" t="s">
        <v>2763</v>
      </c>
      <c r="D201" s="3415" t="s">
        <v>2945</v>
      </c>
      <c r="E201" s="3418" t="s">
        <v>2945</v>
      </c>
      <c r="F201" s="3415" t="s">
        <v>2945</v>
      </c>
      <c r="G201" s="3415" t="s">
        <v>2945</v>
      </c>
    </row>
    <row r="202">
      <c r="A202" s="3433" t="s">
        <v>3091</v>
      </c>
      <c r="B202" s="3418" t="s">
        <v>3091</v>
      </c>
      <c r="C202" s="3415" t="s">
        <v>2763</v>
      </c>
      <c r="D202" s="3415" t="s">
        <v>2945</v>
      </c>
      <c r="E202" s="3418" t="s">
        <v>2945</v>
      </c>
      <c r="F202" s="3415" t="s">
        <v>2945</v>
      </c>
      <c r="G202" s="3415" t="s">
        <v>2945</v>
      </c>
    </row>
    <row r="203" spans="1:7" x14ac:dyDescent="0.15">
      <c r="A203" s="1167" t="s">
        <v>443</v>
      </c>
      <c r="B203" s="3416" t="s">
        <v>1185</v>
      </c>
      <c r="C203" s="3416" t="s">
        <v>1185</v>
      </c>
      <c r="D203" s="3416" t="s">
        <v>1185</v>
      </c>
      <c r="E203" s="3416" t="s">
        <v>1185</v>
      </c>
      <c r="F203" s="3416" t="s">
        <v>1185</v>
      </c>
      <c r="G203" s="3416" t="s">
        <v>1185</v>
      </c>
    </row>
    <row r="204" spans="1:7" x14ac:dyDescent="0.15">
      <c r="A204" s="3433" t="s">
        <v>553</v>
      </c>
      <c r="B204" s="3416" t="s">
        <v>1185</v>
      </c>
      <c r="C204" s="3416"/>
      <c r="D204" s="3416" t="s">
        <v>1185</v>
      </c>
      <c r="E204" s="3416" t="s">
        <v>1185</v>
      </c>
      <c r="F204" s="3416" t="s">
        <v>1185</v>
      </c>
      <c r="G204" s="3416" t="s">
        <v>1185</v>
      </c>
    </row>
    <row r="205">
      <c r="A205" s="3438" t="s">
        <v>389</v>
      </c>
      <c r="B205" s="3418" t="s">
        <v>389</v>
      </c>
      <c r="C205" s="3415" t="s">
        <v>134</v>
      </c>
      <c r="D205" s="3415" t="s">
        <v>2945</v>
      </c>
      <c r="E205" s="3418" t="s">
        <v>2945</v>
      </c>
      <c r="F205" s="3415" t="s">
        <v>2945</v>
      </c>
      <c r="G205" s="3415" t="s">
        <v>2945</v>
      </c>
    </row>
    <row r="206">
      <c r="A206" s="3438" t="s">
        <v>390</v>
      </c>
      <c r="B206" s="3418" t="s">
        <v>390</v>
      </c>
      <c r="C206" s="3415" t="s">
        <v>134</v>
      </c>
      <c r="D206" s="3415" t="s">
        <v>2945</v>
      </c>
      <c r="E206" s="3418" t="s">
        <v>2945</v>
      </c>
      <c r="F206" s="3415" t="s">
        <v>2945</v>
      </c>
      <c r="G206" s="3415" t="s">
        <v>2945</v>
      </c>
    </row>
    <row r="207">
      <c r="A207" s="3438" t="s">
        <v>391</v>
      </c>
      <c r="B207" s="3418" t="s">
        <v>391</v>
      </c>
      <c r="C207" s="3415" t="s">
        <v>134</v>
      </c>
      <c r="D207" s="3415" t="s">
        <v>2945</v>
      </c>
      <c r="E207" s="3418" t="s">
        <v>2945</v>
      </c>
      <c r="F207" s="3415" t="s">
        <v>2945</v>
      </c>
      <c r="G207" s="3415" t="s">
        <v>2945</v>
      </c>
    </row>
    <row r="208">
      <c r="A208" s="3438" t="s">
        <v>392</v>
      </c>
      <c r="B208" s="3418" t="s">
        <v>392</v>
      </c>
      <c r="C208" s="3415" t="s">
        <v>134</v>
      </c>
      <c r="D208" s="3415" t="s">
        <v>2945</v>
      </c>
      <c r="E208" s="3418" t="s">
        <v>2945</v>
      </c>
      <c r="F208" s="3415" t="s">
        <v>2945</v>
      </c>
      <c r="G208" s="3415" t="s">
        <v>2945</v>
      </c>
    </row>
    <row r="209">
      <c r="A209" s="3438" t="s">
        <v>393</v>
      </c>
      <c r="B209" s="3418" t="s">
        <v>393</v>
      </c>
      <c r="C209" s="3415" t="s">
        <v>134</v>
      </c>
      <c r="D209" s="3415" t="s">
        <v>2945</v>
      </c>
      <c r="E209" s="3418" t="s">
        <v>2945</v>
      </c>
      <c r="F209" s="3415" t="s">
        <v>2945</v>
      </c>
      <c r="G209" s="3415" t="s">
        <v>2945</v>
      </c>
    </row>
    <row r="210">
      <c r="A210" s="3438" t="s">
        <v>394</v>
      </c>
      <c r="B210" s="3418" t="s">
        <v>394</v>
      </c>
      <c r="C210" s="3415" t="s">
        <v>134</v>
      </c>
      <c r="D210" s="3415" t="s">
        <v>2945</v>
      </c>
      <c r="E210" s="3418" t="s">
        <v>2945</v>
      </c>
      <c r="F210" s="3415" t="s">
        <v>2945</v>
      </c>
      <c r="G210" s="3415" t="s">
        <v>2945</v>
      </c>
    </row>
    <row r="211">
      <c r="A211" s="3438" t="s">
        <v>395</v>
      </c>
      <c r="B211" s="3418" t="s">
        <v>395</v>
      </c>
      <c r="C211" s="3415" t="s">
        <v>134</v>
      </c>
      <c r="D211" s="3415" t="s">
        <v>2945</v>
      </c>
      <c r="E211" s="3418" t="s">
        <v>2945</v>
      </c>
      <c r="F211" s="3415" t="s">
        <v>2945</v>
      </c>
      <c r="G211" s="3415" t="s">
        <v>2945</v>
      </c>
    </row>
    <row r="212">
      <c r="A212" s="3438" t="s">
        <v>396</v>
      </c>
      <c r="B212" s="3418" t="s">
        <v>396</v>
      </c>
      <c r="C212" s="3415" t="s">
        <v>134</v>
      </c>
      <c r="D212" s="3415" t="s">
        <v>2945</v>
      </c>
      <c r="E212" s="3418" t="s">
        <v>2945</v>
      </c>
      <c r="F212" s="3415" t="s">
        <v>2945</v>
      </c>
      <c r="G212" s="3415" t="s">
        <v>2945</v>
      </c>
    </row>
    <row r="213">
      <c r="A213" s="3438" t="s">
        <v>397</v>
      </c>
      <c r="B213" s="3418" t="s">
        <v>397</v>
      </c>
      <c r="C213" s="3415" t="s">
        <v>134</v>
      </c>
      <c r="D213" s="3415" t="s">
        <v>2945</v>
      </c>
      <c r="E213" s="3418" t="s">
        <v>2945</v>
      </c>
      <c r="F213" s="3415" t="s">
        <v>2945</v>
      </c>
      <c r="G213" s="3415" t="s">
        <v>2945</v>
      </c>
    </row>
    <row r="214">
      <c r="A214" s="3438" t="s">
        <v>398</v>
      </c>
      <c r="B214" s="3418" t="s">
        <v>398</v>
      </c>
      <c r="C214" s="3415" t="s">
        <v>134</v>
      </c>
      <c r="D214" s="3415" t="s">
        <v>2945</v>
      </c>
      <c r="E214" s="3418" t="s">
        <v>2945</v>
      </c>
      <c r="F214" s="3415" t="s">
        <v>2945</v>
      </c>
      <c r="G214" s="3415" t="s">
        <v>2945</v>
      </c>
    </row>
    <row r="215">
      <c r="A215" s="3438" t="s">
        <v>399</v>
      </c>
      <c r="B215" s="3418" t="s">
        <v>399</v>
      </c>
      <c r="C215" s="3415" t="s">
        <v>134</v>
      </c>
      <c r="D215" s="3415" t="s">
        <v>2945</v>
      </c>
      <c r="E215" s="3418" t="s">
        <v>2945</v>
      </c>
      <c r="F215" s="3415" t="s">
        <v>2945</v>
      </c>
      <c r="G215" s="3415" t="s">
        <v>2945</v>
      </c>
    </row>
    <row r="216">
      <c r="A216" s="3438" t="s">
        <v>400</v>
      </c>
      <c r="B216" s="3418" t="s">
        <v>400</v>
      </c>
      <c r="C216" s="3415" t="s">
        <v>134</v>
      </c>
      <c r="D216" s="3415" t="s">
        <v>2945</v>
      </c>
      <c r="E216" s="3418" t="s">
        <v>2945</v>
      </c>
      <c r="F216" s="3415" t="s">
        <v>2945</v>
      </c>
      <c r="G216" s="3415" t="s">
        <v>2945</v>
      </c>
    </row>
    <row r="217">
      <c r="A217" s="3438" t="s">
        <v>401</v>
      </c>
      <c r="B217" s="3418" t="s">
        <v>401</v>
      </c>
      <c r="C217" s="3415" t="s">
        <v>134</v>
      </c>
      <c r="D217" s="3415" t="s">
        <v>2945</v>
      </c>
      <c r="E217" s="3418" t="s">
        <v>2945</v>
      </c>
      <c r="F217" s="3415" t="s">
        <v>2945</v>
      </c>
      <c r="G217" s="3415" t="s">
        <v>2945</v>
      </c>
    </row>
    <row r="218">
      <c r="A218" s="3438" t="s">
        <v>402</v>
      </c>
      <c r="B218" s="3418" t="s">
        <v>402</v>
      </c>
      <c r="C218" s="3415" t="s">
        <v>134</v>
      </c>
      <c r="D218" s="3415" t="s">
        <v>2945</v>
      </c>
      <c r="E218" s="3418" t="s">
        <v>2945</v>
      </c>
      <c r="F218" s="3415" t="s">
        <v>2945</v>
      </c>
      <c r="G218" s="3415" t="s">
        <v>2945</v>
      </c>
    </row>
    <row r="219">
      <c r="A219" s="3438" t="s">
        <v>403</v>
      </c>
      <c r="B219" s="3418" t="s">
        <v>403</v>
      </c>
      <c r="C219" s="3415" t="s">
        <v>134</v>
      </c>
      <c r="D219" s="3415" t="s">
        <v>2945</v>
      </c>
      <c r="E219" s="3418" t="s">
        <v>2945</v>
      </c>
      <c r="F219" s="3415" t="s">
        <v>2945</v>
      </c>
      <c r="G219" s="3415" t="s">
        <v>2945</v>
      </c>
    </row>
    <row r="220">
      <c r="A220" s="3438" t="s">
        <v>404</v>
      </c>
      <c r="B220" s="3418" t="s">
        <v>404</v>
      </c>
      <c r="C220" s="3415" t="s">
        <v>134</v>
      </c>
      <c r="D220" s="3415" t="s">
        <v>2945</v>
      </c>
      <c r="E220" s="3418" t="s">
        <v>2945</v>
      </c>
      <c r="F220" s="3415" t="s">
        <v>2945</v>
      </c>
      <c r="G220" s="3415" t="s">
        <v>2945</v>
      </c>
    </row>
    <row r="221">
      <c r="A221" s="3438" t="s">
        <v>405</v>
      </c>
      <c r="B221" s="3418" t="s">
        <v>405</v>
      </c>
      <c r="C221" s="3415" t="s">
        <v>134</v>
      </c>
      <c r="D221" s="3415" t="s">
        <v>2945</v>
      </c>
      <c r="E221" s="3418" t="s">
        <v>2945</v>
      </c>
      <c r="F221" s="3415" t="s">
        <v>2945</v>
      </c>
      <c r="G221" s="3415" t="s">
        <v>2945</v>
      </c>
    </row>
    <row r="222">
      <c r="A222" s="3438" t="s">
        <v>406</v>
      </c>
      <c r="B222" s="3418" t="s">
        <v>406</v>
      </c>
      <c r="C222" s="3415" t="s">
        <v>134</v>
      </c>
      <c r="D222" s="3415" t="s">
        <v>2945</v>
      </c>
      <c r="E222" s="3418" t="s">
        <v>2945</v>
      </c>
      <c r="F222" s="3415" t="s">
        <v>2945</v>
      </c>
      <c r="G222" s="3415" t="s">
        <v>2945</v>
      </c>
    </row>
    <row r="223">
      <c r="A223" s="3438" t="s">
        <v>407</v>
      </c>
      <c r="B223" s="3418" t="s">
        <v>407</v>
      </c>
      <c r="C223" s="3415" t="s">
        <v>134</v>
      </c>
      <c r="D223" s="3415" t="s">
        <v>2945</v>
      </c>
      <c r="E223" s="3418" t="s">
        <v>2945</v>
      </c>
      <c r="F223" s="3415" t="s">
        <v>2945</v>
      </c>
      <c r="G223" s="3415" t="s">
        <v>2945</v>
      </c>
    </row>
    <row r="224">
      <c r="A224" s="3438" t="s">
        <v>3080</v>
      </c>
      <c r="B224" s="3418" t="s">
        <v>3080</v>
      </c>
      <c r="C224" s="3415" t="s">
        <v>134</v>
      </c>
      <c r="D224" s="3415" t="s">
        <v>2945</v>
      </c>
      <c r="E224" s="3418" t="s">
        <v>2945</v>
      </c>
      <c r="F224" s="3415" t="s">
        <v>2945</v>
      </c>
      <c r="G224" s="3415" t="s">
        <v>2945</v>
      </c>
    </row>
    <row r="225">
      <c r="A225" s="3438" t="s">
        <v>3081</v>
      </c>
      <c r="B225" s="3418" t="s">
        <v>3081</v>
      </c>
      <c r="C225" s="3415" t="s">
        <v>134</v>
      </c>
      <c r="D225" s="3415" t="s">
        <v>2945</v>
      </c>
      <c r="E225" s="3418" t="s">
        <v>2945</v>
      </c>
      <c r="F225" s="3415" t="s">
        <v>2945</v>
      </c>
      <c r="G225" s="3415" t="s">
        <v>2945</v>
      </c>
    </row>
    <row r="226">
      <c r="A226" s="3438" t="s">
        <v>3082</v>
      </c>
      <c r="B226" s="3418" t="s">
        <v>3082</v>
      </c>
      <c r="C226" s="3415" t="s">
        <v>134</v>
      </c>
      <c r="D226" s="3415" t="s">
        <v>2945</v>
      </c>
      <c r="E226" s="3418" t="s">
        <v>2945</v>
      </c>
      <c r="F226" s="3415" t="s">
        <v>2945</v>
      </c>
      <c r="G226" s="3415" t="s">
        <v>2945</v>
      </c>
    </row>
    <row r="227">
      <c r="A227" s="3438" t="s">
        <v>3083</v>
      </c>
      <c r="B227" s="3418" t="s">
        <v>3083</v>
      </c>
      <c r="C227" s="3415" t="s">
        <v>134</v>
      </c>
      <c r="D227" s="3415" t="s">
        <v>2945</v>
      </c>
      <c r="E227" s="3418" t="s">
        <v>2945</v>
      </c>
      <c r="F227" s="3415" t="s">
        <v>2945</v>
      </c>
      <c r="G227" s="3415" t="s">
        <v>2945</v>
      </c>
    </row>
    <row r="228">
      <c r="A228" s="3438" t="s">
        <v>3084</v>
      </c>
      <c r="B228" s="3418" t="s">
        <v>3084</v>
      </c>
      <c r="C228" s="3415" t="s">
        <v>134</v>
      </c>
      <c r="D228" s="3415" t="s">
        <v>2945</v>
      </c>
      <c r="E228" s="3418" t="s">
        <v>2945</v>
      </c>
      <c r="F228" s="3415" t="s">
        <v>2945</v>
      </c>
      <c r="G228" s="3415" t="s">
        <v>2945</v>
      </c>
    </row>
    <row r="229">
      <c r="A229" s="3438" t="s">
        <v>3085</v>
      </c>
      <c r="B229" s="3418" t="s">
        <v>3085</v>
      </c>
      <c r="C229" s="3415" t="s">
        <v>134</v>
      </c>
      <c r="D229" s="3415" t="s">
        <v>2945</v>
      </c>
      <c r="E229" s="3418" t="s">
        <v>2945</v>
      </c>
      <c r="F229" s="3415" t="s">
        <v>2945</v>
      </c>
      <c r="G229" s="3415" t="s">
        <v>2945</v>
      </c>
    </row>
    <row r="230">
      <c r="A230" s="3438" t="s">
        <v>3086</v>
      </c>
      <c r="B230" s="3418" t="s">
        <v>3086</v>
      </c>
      <c r="C230" s="3415" t="s">
        <v>134</v>
      </c>
      <c r="D230" s="3415" t="s">
        <v>2945</v>
      </c>
      <c r="E230" s="3418" t="s">
        <v>2945</v>
      </c>
      <c r="F230" s="3415" t="s">
        <v>2945</v>
      </c>
      <c r="G230" s="3415" t="s">
        <v>2945</v>
      </c>
    </row>
    <row r="231">
      <c r="A231" s="3438" t="s">
        <v>3087</v>
      </c>
      <c r="B231" s="3418" t="s">
        <v>3087</v>
      </c>
      <c r="C231" s="3415" t="s">
        <v>134</v>
      </c>
      <c r="D231" s="3415" t="s">
        <v>2945</v>
      </c>
      <c r="E231" s="3418" t="s">
        <v>2945</v>
      </c>
      <c r="F231" s="3415" t="s">
        <v>2945</v>
      </c>
      <c r="G231" s="3415" t="s">
        <v>2945</v>
      </c>
    </row>
    <row r="232">
      <c r="A232" s="3438" t="s">
        <v>3088</v>
      </c>
      <c r="B232" s="3418" t="s">
        <v>3088</v>
      </c>
      <c r="C232" s="3415" t="s">
        <v>134</v>
      </c>
      <c r="D232" s="3415" t="s">
        <v>2945</v>
      </c>
      <c r="E232" s="3418" t="s">
        <v>2945</v>
      </c>
      <c r="F232" s="3415" t="s">
        <v>2945</v>
      </c>
      <c r="G232" s="3415" t="s">
        <v>2945</v>
      </c>
    </row>
    <row r="233">
      <c r="A233" s="3438" t="s">
        <v>3089</v>
      </c>
      <c r="B233" s="3418" t="s">
        <v>3089</v>
      </c>
      <c r="C233" s="3415" t="s">
        <v>134</v>
      </c>
      <c r="D233" s="3415" t="s">
        <v>2945</v>
      </c>
      <c r="E233" s="3418" t="s">
        <v>2945</v>
      </c>
      <c r="F233" s="3415" t="s">
        <v>2945</v>
      </c>
      <c r="G233" s="3415" t="s">
        <v>2945</v>
      </c>
    </row>
    <row r="234">
      <c r="A234" s="3438" t="s">
        <v>3090</v>
      </c>
      <c r="B234" s="3418" t="s">
        <v>3090</v>
      </c>
      <c r="C234" s="3415" t="s">
        <v>134</v>
      </c>
      <c r="D234" s="3415" t="s">
        <v>2945</v>
      </c>
      <c r="E234" s="3418" t="s">
        <v>2945</v>
      </c>
      <c r="F234" s="3415" t="s">
        <v>2945</v>
      </c>
      <c r="G234" s="3415" t="s">
        <v>2945</v>
      </c>
    </row>
    <row r="235">
      <c r="A235" s="3438" t="s">
        <v>1105</v>
      </c>
      <c r="B235" s="3418" t="s">
        <v>1105</v>
      </c>
      <c r="C235" s="3415" t="s">
        <v>134</v>
      </c>
      <c r="D235" s="3415" t="s">
        <v>2945</v>
      </c>
      <c r="E235" s="3418" t="s">
        <v>2945</v>
      </c>
      <c r="F235" s="3415" t="s">
        <v>2945</v>
      </c>
      <c r="G235" s="3415" t="s">
        <v>2945</v>
      </c>
    </row>
    <row r="236">
      <c r="A236" s="3438" t="s">
        <v>3091</v>
      </c>
      <c r="B236" s="3418" t="s">
        <v>3091</v>
      </c>
      <c r="C236" s="3415" t="s">
        <v>134</v>
      </c>
      <c r="D236" s="3415" t="s">
        <v>2945</v>
      </c>
      <c r="E236" s="3418" t="s">
        <v>2945</v>
      </c>
      <c r="F236" s="3415" t="s">
        <v>2945</v>
      </c>
      <c r="G236" s="3415" t="s">
        <v>2945</v>
      </c>
    </row>
    <row r="237">
      <c r="A237" s="3438" t="s">
        <v>3092</v>
      </c>
      <c r="B237" s="3418" t="s">
        <v>3092</v>
      </c>
      <c r="C237" s="3415" t="s">
        <v>134</v>
      </c>
      <c r="D237" s="3415" t="s">
        <v>2945</v>
      </c>
      <c r="E237" s="3418" t="s">
        <v>2945</v>
      </c>
      <c r="F237" s="3415" t="s">
        <v>2945</v>
      </c>
      <c r="G237" s="3415" t="s">
        <v>2945</v>
      </c>
    </row>
    <row r="238" spans="1:7" ht="13" x14ac:dyDescent="0.15">
      <c r="A238" s="1182" t="s">
        <v>444</v>
      </c>
      <c r="B238" s="3416" t="s">
        <v>1185</v>
      </c>
      <c r="C238" s="3416" t="s">
        <v>1185</v>
      </c>
      <c r="D238" s="3416" t="s">
        <v>1185</v>
      </c>
      <c r="E238" s="3416" t="s">
        <v>1185</v>
      </c>
      <c r="F238" s="3416" t="s">
        <v>1185</v>
      </c>
      <c r="G238" s="3416" t="s">
        <v>1185</v>
      </c>
    </row>
    <row r="239" spans="1:7" ht="13" x14ac:dyDescent="0.15">
      <c r="A239" s="1191" t="s">
        <v>342</v>
      </c>
      <c r="B239" s="3416" t="s">
        <v>1185</v>
      </c>
      <c r="C239" s="3416" t="s">
        <v>2764</v>
      </c>
      <c r="D239" s="3416" t="s">
        <v>1185</v>
      </c>
      <c r="E239" s="3416" t="s">
        <v>1185</v>
      </c>
      <c r="F239" s="3416"/>
      <c r="G239" s="3416" t="s">
        <v>1185</v>
      </c>
    </row>
    <row r="240" spans="1:7" x14ac:dyDescent="0.15">
      <c r="A240" s="3433" t="s">
        <v>389</v>
      </c>
      <c r="B240" s="3418" t="s">
        <v>389</v>
      </c>
      <c r="C240" s="3415" t="s">
        <v>2764</v>
      </c>
      <c r="D240" s="3415" t="s">
        <v>2945</v>
      </c>
      <c r="E240" s="3418" t="s">
        <v>2945</v>
      </c>
      <c r="F240" s="3415" t="s">
        <v>2945</v>
      </c>
      <c r="G240" s="3415" t="s">
        <v>2945</v>
      </c>
    </row>
    <row r="241">
      <c r="A241" s="3433" t="s">
        <v>390</v>
      </c>
      <c r="B241" s="3418" t="s">
        <v>390</v>
      </c>
      <c r="C241" s="3415" t="s">
        <v>2764</v>
      </c>
      <c r="D241" s="3415" t="s">
        <v>2945</v>
      </c>
      <c r="E241" s="3418" t="s">
        <v>2945</v>
      </c>
      <c r="F241" s="3415" t="s">
        <v>2945</v>
      </c>
      <c r="G241" s="3415" t="s">
        <v>2945</v>
      </c>
    </row>
    <row r="242">
      <c r="A242" s="3433" t="s">
        <v>391</v>
      </c>
      <c r="B242" s="3418" t="s">
        <v>391</v>
      </c>
      <c r="C242" s="3415" t="s">
        <v>2764</v>
      </c>
      <c r="D242" s="3415" t="s">
        <v>2945</v>
      </c>
      <c r="E242" s="3418" t="s">
        <v>2945</v>
      </c>
      <c r="F242" s="3415" t="s">
        <v>2945</v>
      </c>
      <c r="G242" s="3415" t="s">
        <v>2945</v>
      </c>
    </row>
    <row r="243">
      <c r="A243" s="3433" t="s">
        <v>392</v>
      </c>
      <c r="B243" s="3418" t="s">
        <v>392</v>
      </c>
      <c r="C243" s="3415" t="s">
        <v>2764</v>
      </c>
      <c r="D243" s="3415" t="s">
        <v>2945</v>
      </c>
      <c r="E243" s="3418" t="s">
        <v>2945</v>
      </c>
      <c r="F243" s="3415" t="s">
        <v>2945</v>
      </c>
      <c r="G243" s="3415" t="s">
        <v>2945</v>
      </c>
    </row>
    <row r="244">
      <c r="A244" s="3433" t="s">
        <v>393</v>
      </c>
      <c r="B244" s="3418" t="s">
        <v>393</v>
      </c>
      <c r="C244" s="3415" t="s">
        <v>2764</v>
      </c>
      <c r="D244" s="3415" t="s">
        <v>2945</v>
      </c>
      <c r="E244" s="3418" t="s">
        <v>2945</v>
      </c>
      <c r="F244" s="3415" t="s">
        <v>2945</v>
      </c>
      <c r="G244" s="3415" t="s">
        <v>2945</v>
      </c>
    </row>
    <row r="245">
      <c r="A245" s="3433" t="s">
        <v>394</v>
      </c>
      <c r="B245" s="3418" t="s">
        <v>394</v>
      </c>
      <c r="C245" s="3415" t="s">
        <v>2764</v>
      </c>
      <c r="D245" s="3415" t="s">
        <v>2945</v>
      </c>
      <c r="E245" s="3418" t="s">
        <v>2945</v>
      </c>
      <c r="F245" s="3415" t="s">
        <v>2945</v>
      </c>
      <c r="G245" s="3415" t="s">
        <v>2945</v>
      </c>
    </row>
    <row r="246">
      <c r="A246" s="3433" t="s">
        <v>395</v>
      </c>
      <c r="B246" s="3418" t="s">
        <v>395</v>
      </c>
      <c r="C246" s="3415" t="s">
        <v>2764</v>
      </c>
      <c r="D246" s="3415" t="s">
        <v>2945</v>
      </c>
      <c r="E246" s="3418" t="s">
        <v>2945</v>
      </c>
      <c r="F246" s="3415" t="s">
        <v>2945</v>
      </c>
      <c r="G246" s="3415" t="s">
        <v>2945</v>
      </c>
    </row>
    <row r="247">
      <c r="A247" s="3433" t="s">
        <v>396</v>
      </c>
      <c r="B247" s="3418" t="s">
        <v>396</v>
      </c>
      <c r="C247" s="3415" t="s">
        <v>2764</v>
      </c>
      <c r="D247" s="3415" t="s">
        <v>2945</v>
      </c>
      <c r="E247" s="3418" t="s">
        <v>2945</v>
      </c>
      <c r="F247" s="3415" t="s">
        <v>2945</v>
      </c>
      <c r="G247" s="3415" t="s">
        <v>2945</v>
      </c>
    </row>
    <row r="248">
      <c r="A248" s="3433" t="s">
        <v>397</v>
      </c>
      <c r="B248" s="3418" t="s">
        <v>397</v>
      </c>
      <c r="C248" s="3415" t="s">
        <v>2764</v>
      </c>
      <c r="D248" s="3415" t="s">
        <v>2945</v>
      </c>
      <c r="E248" s="3418" t="s">
        <v>2945</v>
      </c>
      <c r="F248" s="3415" t="s">
        <v>2945</v>
      </c>
      <c r="G248" s="3415" t="s">
        <v>2945</v>
      </c>
    </row>
    <row r="249">
      <c r="A249" s="3433" t="s">
        <v>398</v>
      </c>
      <c r="B249" s="3418" t="s">
        <v>398</v>
      </c>
      <c r="C249" s="3415" t="s">
        <v>2764</v>
      </c>
      <c r="D249" s="3415" t="s">
        <v>2945</v>
      </c>
      <c r="E249" s="3418" t="s">
        <v>2945</v>
      </c>
      <c r="F249" s="3415" t="s">
        <v>2945</v>
      </c>
      <c r="G249" s="3415" t="s">
        <v>2945</v>
      </c>
    </row>
    <row r="250">
      <c r="A250" s="3433" t="s">
        <v>399</v>
      </c>
      <c r="B250" s="3418" t="s">
        <v>399</v>
      </c>
      <c r="C250" s="3415" t="s">
        <v>2764</v>
      </c>
      <c r="D250" s="3415" t="s">
        <v>2945</v>
      </c>
      <c r="E250" s="3418" t="s">
        <v>2945</v>
      </c>
      <c r="F250" s="3415" t="s">
        <v>2945</v>
      </c>
      <c r="G250" s="3415" t="s">
        <v>2945</v>
      </c>
    </row>
    <row r="251">
      <c r="A251" s="3433" t="s">
        <v>400</v>
      </c>
      <c r="B251" s="3418" t="s">
        <v>400</v>
      </c>
      <c r="C251" s="3415" t="s">
        <v>2764</v>
      </c>
      <c r="D251" s="3415" t="s">
        <v>2945</v>
      </c>
      <c r="E251" s="3418" t="s">
        <v>2945</v>
      </c>
      <c r="F251" s="3415" t="s">
        <v>2945</v>
      </c>
      <c r="G251" s="3415" t="s">
        <v>2945</v>
      </c>
    </row>
    <row r="252">
      <c r="A252" s="3433" t="s">
        <v>401</v>
      </c>
      <c r="B252" s="3418" t="s">
        <v>401</v>
      </c>
      <c r="C252" s="3415" t="s">
        <v>2764</v>
      </c>
      <c r="D252" s="3415" t="s">
        <v>2945</v>
      </c>
      <c r="E252" s="3418" t="s">
        <v>2945</v>
      </c>
      <c r="F252" s="3415" t="s">
        <v>2945</v>
      </c>
      <c r="G252" s="3415" t="s">
        <v>2945</v>
      </c>
    </row>
    <row r="253">
      <c r="A253" s="3433" t="s">
        <v>402</v>
      </c>
      <c r="B253" s="3418" t="s">
        <v>402</v>
      </c>
      <c r="C253" s="3415" t="s">
        <v>2764</v>
      </c>
      <c r="D253" s="3415" t="s">
        <v>2945</v>
      </c>
      <c r="E253" s="3418" t="s">
        <v>2945</v>
      </c>
      <c r="F253" s="3415" t="s">
        <v>2945</v>
      </c>
      <c r="G253" s="3415" t="s">
        <v>2945</v>
      </c>
    </row>
    <row r="254">
      <c r="A254" s="3433" t="s">
        <v>403</v>
      </c>
      <c r="B254" s="3418" t="s">
        <v>403</v>
      </c>
      <c r="C254" s="3415" t="s">
        <v>2764</v>
      </c>
      <c r="D254" s="3415" t="s">
        <v>2945</v>
      </c>
      <c r="E254" s="3418" t="s">
        <v>2945</v>
      </c>
      <c r="F254" s="3415" t="s">
        <v>2945</v>
      </c>
      <c r="G254" s="3415" t="s">
        <v>2945</v>
      </c>
    </row>
    <row r="255">
      <c r="A255" s="3433" t="s">
        <v>404</v>
      </c>
      <c r="B255" s="3418" t="s">
        <v>404</v>
      </c>
      <c r="C255" s="3415" t="s">
        <v>2764</v>
      </c>
      <c r="D255" s="3415" t="s">
        <v>2945</v>
      </c>
      <c r="E255" s="3418" t="s">
        <v>2945</v>
      </c>
      <c r="F255" s="3415" t="s">
        <v>2945</v>
      </c>
      <c r="G255" s="3415" t="s">
        <v>2945</v>
      </c>
    </row>
    <row r="256">
      <c r="A256" s="3433" t="s">
        <v>405</v>
      </c>
      <c r="B256" s="3418" t="s">
        <v>405</v>
      </c>
      <c r="C256" s="3415" t="s">
        <v>2764</v>
      </c>
      <c r="D256" s="3415" t="s">
        <v>2945</v>
      </c>
      <c r="E256" s="3418" t="s">
        <v>2945</v>
      </c>
      <c r="F256" s="3415" t="s">
        <v>2945</v>
      </c>
      <c r="G256" s="3415" t="s">
        <v>2945</v>
      </c>
    </row>
    <row r="257">
      <c r="A257" s="3433" t="s">
        <v>406</v>
      </c>
      <c r="B257" s="3418" t="s">
        <v>406</v>
      </c>
      <c r="C257" s="3415" t="s">
        <v>2764</v>
      </c>
      <c r="D257" s="3415" t="s">
        <v>2945</v>
      </c>
      <c r="E257" s="3418" t="s">
        <v>2945</v>
      </c>
      <c r="F257" s="3415" t="s">
        <v>2945</v>
      </c>
      <c r="G257" s="3415" t="s">
        <v>2945</v>
      </c>
    </row>
    <row r="258">
      <c r="A258" s="3433" t="s">
        <v>407</v>
      </c>
      <c r="B258" s="3418" t="s">
        <v>407</v>
      </c>
      <c r="C258" s="3415" t="s">
        <v>2764</v>
      </c>
      <c r="D258" s="3415" t="s">
        <v>2945</v>
      </c>
      <c r="E258" s="3418" t="s">
        <v>2945</v>
      </c>
      <c r="F258" s="3415" t="s">
        <v>2945</v>
      </c>
      <c r="G258" s="3415" t="s">
        <v>2945</v>
      </c>
    </row>
    <row r="259">
      <c r="A259" s="3433" t="s">
        <v>3080</v>
      </c>
      <c r="B259" s="3418" t="s">
        <v>3080</v>
      </c>
      <c r="C259" s="3415" t="s">
        <v>2764</v>
      </c>
      <c r="D259" s="3415" t="s">
        <v>2945</v>
      </c>
      <c r="E259" s="3418" t="s">
        <v>2945</v>
      </c>
      <c r="F259" s="3415" t="s">
        <v>2945</v>
      </c>
      <c r="G259" s="3415" t="s">
        <v>2945</v>
      </c>
    </row>
    <row r="260">
      <c r="A260" s="3433" t="s">
        <v>3081</v>
      </c>
      <c r="B260" s="3418" t="s">
        <v>3081</v>
      </c>
      <c r="C260" s="3415" t="s">
        <v>2764</v>
      </c>
      <c r="D260" s="3415" t="s">
        <v>2945</v>
      </c>
      <c r="E260" s="3418" t="s">
        <v>2945</v>
      </c>
      <c r="F260" s="3415" t="s">
        <v>2945</v>
      </c>
      <c r="G260" s="3415" t="s">
        <v>2945</v>
      </c>
    </row>
    <row r="261">
      <c r="A261" s="3433" t="s">
        <v>3082</v>
      </c>
      <c r="B261" s="3418" t="s">
        <v>3082</v>
      </c>
      <c r="C261" s="3415" t="s">
        <v>2764</v>
      </c>
      <c r="D261" s="3415" t="s">
        <v>2945</v>
      </c>
      <c r="E261" s="3418" t="s">
        <v>2945</v>
      </c>
      <c r="F261" s="3415" t="s">
        <v>2945</v>
      </c>
      <c r="G261" s="3415" t="s">
        <v>2945</v>
      </c>
    </row>
    <row r="262">
      <c r="A262" s="3433" t="s">
        <v>3083</v>
      </c>
      <c r="B262" s="3418" t="s">
        <v>3083</v>
      </c>
      <c r="C262" s="3415" t="s">
        <v>2764</v>
      </c>
      <c r="D262" s="3415" t="s">
        <v>2945</v>
      </c>
      <c r="E262" s="3418" t="s">
        <v>2945</v>
      </c>
      <c r="F262" s="3415" t="s">
        <v>2945</v>
      </c>
      <c r="G262" s="3415" t="s">
        <v>2945</v>
      </c>
    </row>
    <row r="263">
      <c r="A263" s="3433" t="s">
        <v>3084</v>
      </c>
      <c r="B263" s="3418" t="s">
        <v>3084</v>
      </c>
      <c r="C263" s="3415" t="s">
        <v>2764</v>
      </c>
      <c r="D263" s="3415" t="s">
        <v>2945</v>
      </c>
      <c r="E263" s="3418" t="s">
        <v>2945</v>
      </c>
      <c r="F263" s="3415" t="s">
        <v>2945</v>
      </c>
      <c r="G263" s="3415" t="s">
        <v>2945</v>
      </c>
    </row>
    <row r="264">
      <c r="A264" s="3433" t="s">
        <v>3085</v>
      </c>
      <c r="B264" s="3418" t="s">
        <v>3085</v>
      </c>
      <c r="C264" s="3415" t="s">
        <v>2764</v>
      </c>
      <c r="D264" s="3415" t="s">
        <v>2945</v>
      </c>
      <c r="E264" s="3418" t="s">
        <v>2945</v>
      </c>
      <c r="F264" s="3415" t="s">
        <v>2945</v>
      </c>
      <c r="G264" s="3415" t="s">
        <v>2945</v>
      </c>
    </row>
    <row r="265">
      <c r="A265" s="3433" t="s">
        <v>3086</v>
      </c>
      <c r="B265" s="3418" t="s">
        <v>3086</v>
      </c>
      <c r="C265" s="3415" t="s">
        <v>2764</v>
      </c>
      <c r="D265" s="3415" t="s">
        <v>2945</v>
      </c>
      <c r="E265" s="3418" t="s">
        <v>2945</v>
      </c>
      <c r="F265" s="3415" t="s">
        <v>2945</v>
      </c>
      <c r="G265" s="3415" t="s">
        <v>2945</v>
      </c>
    </row>
    <row r="266">
      <c r="A266" s="3433" t="s">
        <v>3087</v>
      </c>
      <c r="B266" s="3418" t="s">
        <v>3087</v>
      </c>
      <c r="C266" s="3415" t="s">
        <v>2764</v>
      </c>
      <c r="D266" s="3415" t="s">
        <v>2945</v>
      </c>
      <c r="E266" s="3418" t="s">
        <v>2945</v>
      </c>
      <c r="F266" s="3415" t="s">
        <v>2945</v>
      </c>
      <c r="G266" s="3415" t="s">
        <v>2945</v>
      </c>
    </row>
    <row r="267">
      <c r="A267" s="3433" t="s">
        <v>3088</v>
      </c>
      <c r="B267" s="3418" t="s">
        <v>3088</v>
      </c>
      <c r="C267" s="3415" t="s">
        <v>2764</v>
      </c>
      <c r="D267" s="3415" t="s">
        <v>2945</v>
      </c>
      <c r="E267" s="3418" t="s">
        <v>2945</v>
      </c>
      <c r="F267" s="3415" t="s">
        <v>2945</v>
      </c>
      <c r="G267" s="3415" t="s">
        <v>2945</v>
      </c>
    </row>
    <row r="268">
      <c r="A268" s="3433" t="s">
        <v>3089</v>
      </c>
      <c r="B268" s="3418" t="s">
        <v>3089</v>
      </c>
      <c r="C268" s="3415" t="s">
        <v>2764</v>
      </c>
      <c r="D268" s="3415" t="s">
        <v>2945</v>
      </c>
      <c r="E268" s="3418" t="s">
        <v>2945</v>
      </c>
      <c r="F268" s="3415" t="s">
        <v>2945</v>
      </c>
      <c r="G268" s="3415" t="s">
        <v>2945</v>
      </c>
    </row>
    <row r="269">
      <c r="A269" s="3433" t="s">
        <v>3090</v>
      </c>
      <c r="B269" s="3418" t="s">
        <v>3090</v>
      </c>
      <c r="C269" s="3415" t="s">
        <v>2764</v>
      </c>
      <c r="D269" s="3415" t="s">
        <v>2945</v>
      </c>
      <c r="E269" s="3418" t="s">
        <v>2945</v>
      </c>
      <c r="F269" s="3415" t="s">
        <v>2945</v>
      </c>
      <c r="G269" s="3415" t="s">
        <v>2945</v>
      </c>
    </row>
    <row r="270">
      <c r="A270" s="3433" t="s">
        <v>1105</v>
      </c>
      <c r="B270" s="3418" t="s">
        <v>1105</v>
      </c>
      <c r="C270" s="3415" t="s">
        <v>2764</v>
      </c>
      <c r="D270" s="3415" t="s">
        <v>2945</v>
      </c>
      <c r="E270" s="3418" t="s">
        <v>2945</v>
      </c>
      <c r="F270" s="3415" t="s">
        <v>2945</v>
      </c>
      <c r="G270" s="3415" t="s">
        <v>2945</v>
      </c>
    </row>
    <row r="271">
      <c r="A271" s="3433" t="s">
        <v>3091</v>
      </c>
      <c r="B271" s="3418" t="s">
        <v>3091</v>
      </c>
      <c r="C271" s="3415" t="s">
        <v>2764</v>
      </c>
      <c r="D271" s="3415" t="s">
        <v>2945</v>
      </c>
      <c r="E271" s="3418" t="s">
        <v>2945</v>
      </c>
      <c r="F271" s="3415" t="s">
        <v>2945</v>
      </c>
      <c r="G271" s="3415" t="s">
        <v>2945</v>
      </c>
    </row>
    <row r="272">
      <c r="A272" s="3433" t="s">
        <v>3092</v>
      </c>
      <c r="B272" s="3418" t="s">
        <v>3092</v>
      </c>
      <c r="C272" s="3415" t="s">
        <v>2764</v>
      </c>
      <c r="D272" s="3415" t="s">
        <v>2945</v>
      </c>
      <c r="E272" s="3418" t="s">
        <v>2945</v>
      </c>
      <c r="F272" s="3415" t="s">
        <v>2945</v>
      </c>
      <c r="G272" s="3415" t="s">
        <v>2945</v>
      </c>
    </row>
    <row r="273" spans="1:7" ht="13" x14ac:dyDescent="0.15">
      <c r="A273" s="1191" t="s">
        <v>343</v>
      </c>
      <c r="B273" s="3416" t="s">
        <v>1185</v>
      </c>
      <c r="C273" s="3416" t="s">
        <v>2764</v>
      </c>
      <c r="D273" s="3416" t="s">
        <v>1185</v>
      </c>
      <c r="E273" s="3416" t="s">
        <v>1185</v>
      </c>
      <c r="F273" s="3416"/>
      <c r="G273" s="3416" t="s">
        <v>1185</v>
      </c>
    </row>
    <row r="274" spans="1:7" x14ac:dyDescent="0.15">
      <c r="A274" s="3433" t="s">
        <v>389</v>
      </c>
      <c r="B274" s="3418" t="s">
        <v>389</v>
      </c>
      <c r="C274" s="3415" t="s">
        <v>2764</v>
      </c>
      <c r="D274" s="3415" t="s">
        <v>2945</v>
      </c>
      <c r="E274" s="3418" t="s">
        <v>2945</v>
      </c>
      <c r="F274" s="3415" t="s">
        <v>2945</v>
      </c>
      <c r="G274" s="3415" t="s">
        <v>2945</v>
      </c>
    </row>
    <row r="275">
      <c r="A275" s="3433" t="s">
        <v>390</v>
      </c>
      <c r="B275" s="3418" t="s">
        <v>390</v>
      </c>
      <c r="C275" s="3415" t="s">
        <v>2764</v>
      </c>
      <c r="D275" s="3415" t="s">
        <v>2945</v>
      </c>
      <c r="E275" s="3418" t="s">
        <v>2945</v>
      </c>
      <c r="F275" s="3415" t="s">
        <v>2945</v>
      </c>
      <c r="G275" s="3415" t="s">
        <v>2945</v>
      </c>
    </row>
    <row r="276">
      <c r="A276" s="3433" t="s">
        <v>391</v>
      </c>
      <c r="B276" s="3418" t="s">
        <v>391</v>
      </c>
      <c r="C276" s="3415" t="s">
        <v>2764</v>
      </c>
      <c r="D276" s="3415" t="s">
        <v>2945</v>
      </c>
      <c r="E276" s="3418" t="s">
        <v>2945</v>
      </c>
      <c r="F276" s="3415" t="s">
        <v>2945</v>
      </c>
      <c r="G276" s="3415" t="s">
        <v>2945</v>
      </c>
    </row>
    <row r="277">
      <c r="A277" s="3433" t="s">
        <v>392</v>
      </c>
      <c r="B277" s="3418" t="s">
        <v>392</v>
      </c>
      <c r="C277" s="3415" t="s">
        <v>2764</v>
      </c>
      <c r="D277" s="3415" t="s">
        <v>2945</v>
      </c>
      <c r="E277" s="3418" t="s">
        <v>2945</v>
      </c>
      <c r="F277" s="3415" t="s">
        <v>2945</v>
      </c>
      <c r="G277" s="3415" t="s">
        <v>2945</v>
      </c>
    </row>
    <row r="278">
      <c r="A278" s="3433" t="s">
        <v>393</v>
      </c>
      <c r="B278" s="3418" t="s">
        <v>393</v>
      </c>
      <c r="C278" s="3415" t="s">
        <v>2764</v>
      </c>
      <c r="D278" s="3415" t="s">
        <v>2945</v>
      </c>
      <c r="E278" s="3418" t="s">
        <v>2945</v>
      </c>
      <c r="F278" s="3415" t="s">
        <v>2945</v>
      </c>
      <c r="G278" s="3415" t="s">
        <v>2945</v>
      </c>
    </row>
    <row r="279">
      <c r="A279" s="3433" t="s">
        <v>394</v>
      </c>
      <c r="B279" s="3418" t="s">
        <v>394</v>
      </c>
      <c r="C279" s="3415" t="s">
        <v>2764</v>
      </c>
      <c r="D279" s="3415" t="s">
        <v>2945</v>
      </c>
      <c r="E279" s="3418" t="s">
        <v>2945</v>
      </c>
      <c r="F279" s="3415" t="s">
        <v>2945</v>
      </c>
      <c r="G279" s="3415" t="s">
        <v>2945</v>
      </c>
    </row>
    <row r="280">
      <c r="A280" s="3433" t="s">
        <v>395</v>
      </c>
      <c r="B280" s="3418" t="s">
        <v>395</v>
      </c>
      <c r="C280" s="3415" t="s">
        <v>2764</v>
      </c>
      <c r="D280" s="3415" t="s">
        <v>2945</v>
      </c>
      <c r="E280" s="3418" t="s">
        <v>2945</v>
      </c>
      <c r="F280" s="3415" t="s">
        <v>2945</v>
      </c>
      <c r="G280" s="3415" t="s">
        <v>2945</v>
      </c>
    </row>
    <row r="281">
      <c r="A281" s="3433" t="s">
        <v>396</v>
      </c>
      <c r="B281" s="3418" t="s">
        <v>396</v>
      </c>
      <c r="C281" s="3415" t="s">
        <v>2764</v>
      </c>
      <c r="D281" s="3415" t="s">
        <v>2945</v>
      </c>
      <c r="E281" s="3418" t="s">
        <v>2945</v>
      </c>
      <c r="F281" s="3415" t="s">
        <v>2945</v>
      </c>
      <c r="G281" s="3415" t="s">
        <v>2945</v>
      </c>
    </row>
    <row r="282">
      <c r="A282" s="3433" t="s">
        <v>397</v>
      </c>
      <c r="B282" s="3418" t="s">
        <v>397</v>
      </c>
      <c r="C282" s="3415" t="s">
        <v>2764</v>
      </c>
      <c r="D282" s="3415" t="s">
        <v>2945</v>
      </c>
      <c r="E282" s="3418" t="s">
        <v>2945</v>
      </c>
      <c r="F282" s="3415" t="s">
        <v>2945</v>
      </c>
      <c r="G282" s="3415" t="s">
        <v>2945</v>
      </c>
    </row>
    <row r="283">
      <c r="A283" s="3433" t="s">
        <v>398</v>
      </c>
      <c r="B283" s="3418" t="s">
        <v>398</v>
      </c>
      <c r="C283" s="3415" t="s">
        <v>2764</v>
      </c>
      <c r="D283" s="3415" t="s">
        <v>2945</v>
      </c>
      <c r="E283" s="3418" t="s">
        <v>2945</v>
      </c>
      <c r="F283" s="3415" t="s">
        <v>2945</v>
      </c>
      <c r="G283" s="3415" t="s">
        <v>2945</v>
      </c>
    </row>
    <row r="284">
      <c r="A284" s="3433" t="s">
        <v>399</v>
      </c>
      <c r="B284" s="3418" t="s">
        <v>399</v>
      </c>
      <c r="C284" s="3415" t="s">
        <v>2764</v>
      </c>
      <c r="D284" s="3415" t="s">
        <v>2945</v>
      </c>
      <c r="E284" s="3418" t="s">
        <v>2945</v>
      </c>
      <c r="F284" s="3415" t="s">
        <v>2945</v>
      </c>
      <c r="G284" s="3415" t="s">
        <v>2945</v>
      </c>
    </row>
    <row r="285">
      <c r="A285" s="3433" t="s">
        <v>400</v>
      </c>
      <c r="B285" s="3418" t="s">
        <v>400</v>
      </c>
      <c r="C285" s="3415" t="s">
        <v>2764</v>
      </c>
      <c r="D285" s="3415" t="s">
        <v>2945</v>
      </c>
      <c r="E285" s="3418" t="s">
        <v>2945</v>
      </c>
      <c r="F285" s="3415" t="s">
        <v>2945</v>
      </c>
      <c r="G285" s="3415" t="s">
        <v>2945</v>
      </c>
    </row>
    <row r="286">
      <c r="A286" s="3433" t="s">
        <v>401</v>
      </c>
      <c r="B286" s="3418" t="s">
        <v>401</v>
      </c>
      <c r="C286" s="3415" t="s">
        <v>2764</v>
      </c>
      <c r="D286" s="3415" t="s">
        <v>2945</v>
      </c>
      <c r="E286" s="3418" t="s">
        <v>2945</v>
      </c>
      <c r="F286" s="3415" t="s">
        <v>2945</v>
      </c>
      <c r="G286" s="3415" t="s">
        <v>2945</v>
      </c>
    </row>
    <row r="287">
      <c r="A287" s="3433" t="s">
        <v>402</v>
      </c>
      <c r="B287" s="3418" t="s">
        <v>402</v>
      </c>
      <c r="C287" s="3415" t="s">
        <v>2764</v>
      </c>
      <c r="D287" s="3415" t="s">
        <v>2945</v>
      </c>
      <c r="E287" s="3418" t="s">
        <v>2945</v>
      </c>
      <c r="F287" s="3415" t="s">
        <v>2945</v>
      </c>
      <c r="G287" s="3415" t="s">
        <v>2945</v>
      </c>
    </row>
    <row r="288">
      <c r="A288" s="3433" t="s">
        <v>403</v>
      </c>
      <c r="B288" s="3418" t="s">
        <v>403</v>
      </c>
      <c r="C288" s="3415" t="s">
        <v>2764</v>
      </c>
      <c r="D288" s="3415" t="s">
        <v>2945</v>
      </c>
      <c r="E288" s="3418" t="s">
        <v>2945</v>
      </c>
      <c r="F288" s="3415" t="s">
        <v>2945</v>
      </c>
      <c r="G288" s="3415" t="s">
        <v>2945</v>
      </c>
    </row>
    <row r="289">
      <c r="A289" s="3433" t="s">
        <v>404</v>
      </c>
      <c r="B289" s="3418" t="s">
        <v>404</v>
      </c>
      <c r="C289" s="3415" t="s">
        <v>2764</v>
      </c>
      <c r="D289" s="3415" t="s">
        <v>2945</v>
      </c>
      <c r="E289" s="3418" t="s">
        <v>2945</v>
      </c>
      <c r="F289" s="3415" t="s">
        <v>2945</v>
      </c>
      <c r="G289" s="3415" t="s">
        <v>2945</v>
      </c>
    </row>
    <row r="290">
      <c r="A290" s="3433" t="s">
        <v>405</v>
      </c>
      <c r="B290" s="3418" t="s">
        <v>405</v>
      </c>
      <c r="C290" s="3415" t="s">
        <v>2764</v>
      </c>
      <c r="D290" s="3415" t="s">
        <v>2945</v>
      </c>
      <c r="E290" s="3418" t="s">
        <v>2945</v>
      </c>
      <c r="F290" s="3415" t="s">
        <v>2945</v>
      </c>
      <c r="G290" s="3415" t="s">
        <v>2945</v>
      </c>
    </row>
    <row r="291">
      <c r="A291" s="3433" t="s">
        <v>406</v>
      </c>
      <c r="B291" s="3418" t="s">
        <v>406</v>
      </c>
      <c r="C291" s="3415" t="s">
        <v>2764</v>
      </c>
      <c r="D291" s="3415" t="s">
        <v>2945</v>
      </c>
      <c r="E291" s="3418" t="s">
        <v>2945</v>
      </c>
      <c r="F291" s="3415" t="s">
        <v>2945</v>
      </c>
      <c r="G291" s="3415" t="s">
        <v>2945</v>
      </c>
    </row>
    <row r="292">
      <c r="A292" s="3433" t="s">
        <v>407</v>
      </c>
      <c r="B292" s="3418" t="s">
        <v>407</v>
      </c>
      <c r="C292" s="3415" t="s">
        <v>2764</v>
      </c>
      <c r="D292" s="3415" t="s">
        <v>2945</v>
      </c>
      <c r="E292" s="3418" t="s">
        <v>2945</v>
      </c>
      <c r="F292" s="3415" t="s">
        <v>2945</v>
      </c>
      <c r="G292" s="3415" t="s">
        <v>2945</v>
      </c>
    </row>
    <row r="293">
      <c r="A293" s="3433" t="s">
        <v>3080</v>
      </c>
      <c r="B293" s="3418" t="s">
        <v>3080</v>
      </c>
      <c r="C293" s="3415" t="s">
        <v>2764</v>
      </c>
      <c r="D293" s="3415" t="s">
        <v>2945</v>
      </c>
      <c r="E293" s="3418" t="s">
        <v>2945</v>
      </c>
      <c r="F293" s="3415" t="s">
        <v>2945</v>
      </c>
      <c r="G293" s="3415" t="s">
        <v>2945</v>
      </c>
    </row>
    <row r="294">
      <c r="A294" s="3433" t="s">
        <v>3081</v>
      </c>
      <c r="B294" s="3418" t="s">
        <v>3081</v>
      </c>
      <c r="C294" s="3415" t="s">
        <v>2764</v>
      </c>
      <c r="D294" s="3415" t="s">
        <v>2945</v>
      </c>
      <c r="E294" s="3418" t="s">
        <v>2945</v>
      </c>
      <c r="F294" s="3415" t="s">
        <v>2945</v>
      </c>
      <c r="G294" s="3415" t="s">
        <v>2945</v>
      </c>
    </row>
    <row r="295">
      <c r="A295" s="3433" t="s">
        <v>3082</v>
      </c>
      <c r="B295" s="3418" t="s">
        <v>3082</v>
      </c>
      <c r="C295" s="3415" t="s">
        <v>2764</v>
      </c>
      <c r="D295" s="3415" t="s">
        <v>2945</v>
      </c>
      <c r="E295" s="3418" t="s">
        <v>2945</v>
      </c>
      <c r="F295" s="3415" t="s">
        <v>2945</v>
      </c>
      <c r="G295" s="3415" t="s">
        <v>2945</v>
      </c>
    </row>
    <row r="296">
      <c r="A296" s="3433" t="s">
        <v>3083</v>
      </c>
      <c r="B296" s="3418" t="s">
        <v>3083</v>
      </c>
      <c r="C296" s="3415" t="s">
        <v>2764</v>
      </c>
      <c r="D296" s="3415" t="s">
        <v>2945</v>
      </c>
      <c r="E296" s="3418" t="s">
        <v>2945</v>
      </c>
      <c r="F296" s="3415" t="s">
        <v>2945</v>
      </c>
      <c r="G296" s="3415" t="s">
        <v>2945</v>
      </c>
    </row>
    <row r="297">
      <c r="A297" s="3433" t="s">
        <v>3084</v>
      </c>
      <c r="B297" s="3418" t="s">
        <v>3084</v>
      </c>
      <c r="C297" s="3415" t="s">
        <v>2764</v>
      </c>
      <c r="D297" s="3415" t="s">
        <v>2945</v>
      </c>
      <c r="E297" s="3418" t="s">
        <v>2945</v>
      </c>
      <c r="F297" s="3415" t="s">
        <v>2945</v>
      </c>
      <c r="G297" s="3415" t="s">
        <v>2945</v>
      </c>
    </row>
    <row r="298">
      <c r="A298" s="3433" t="s">
        <v>3085</v>
      </c>
      <c r="B298" s="3418" t="s">
        <v>3085</v>
      </c>
      <c r="C298" s="3415" t="s">
        <v>2764</v>
      </c>
      <c r="D298" s="3415" t="s">
        <v>2945</v>
      </c>
      <c r="E298" s="3418" t="s">
        <v>2945</v>
      </c>
      <c r="F298" s="3415" t="s">
        <v>2945</v>
      </c>
      <c r="G298" s="3415" t="s">
        <v>2945</v>
      </c>
    </row>
    <row r="299">
      <c r="A299" s="3433" t="s">
        <v>3086</v>
      </c>
      <c r="B299" s="3418" t="s">
        <v>3086</v>
      </c>
      <c r="C299" s="3415" t="s">
        <v>2764</v>
      </c>
      <c r="D299" s="3415" t="s">
        <v>2945</v>
      </c>
      <c r="E299" s="3418" t="s">
        <v>2945</v>
      </c>
      <c r="F299" s="3415" t="s">
        <v>2945</v>
      </c>
      <c r="G299" s="3415" t="s">
        <v>2945</v>
      </c>
    </row>
    <row r="300">
      <c r="A300" s="3433" t="s">
        <v>3087</v>
      </c>
      <c r="B300" s="3418" t="s">
        <v>3087</v>
      </c>
      <c r="C300" s="3415" t="s">
        <v>2764</v>
      </c>
      <c r="D300" s="3415" t="s">
        <v>2945</v>
      </c>
      <c r="E300" s="3418" t="s">
        <v>2945</v>
      </c>
      <c r="F300" s="3415" t="s">
        <v>2945</v>
      </c>
      <c r="G300" s="3415" t="s">
        <v>2945</v>
      </c>
    </row>
    <row r="301">
      <c r="A301" s="3433" t="s">
        <v>3088</v>
      </c>
      <c r="B301" s="3418" t="s">
        <v>3088</v>
      </c>
      <c r="C301" s="3415" t="s">
        <v>2764</v>
      </c>
      <c r="D301" s="3415" t="s">
        <v>2945</v>
      </c>
      <c r="E301" s="3418" t="s">
        <v>2945</v>
      </c>
      <c r="F301" s="3415" t="s">
        <v>2945</v>
      </c>
      <c r="G301" s="3415" t="s">
        <v>2945</v>
      </c>
    </row>
    <row r="302">
      <c r="A302" s="3433" t="s">
        <v>3089</v>
      </c>
      <c r="B302" s="3418" t="s">
        <v>3089</v>
      </c>
      <c r="C302" s="3415" t="s">
        <v>2764</v>
      </c>
      <c r="D302" s="3415" t="s">
        <v>2945</v>
      </c>
      <c r="E302" s="3418" t="s">
        <v>2945</v>
      </c>
      <c r="F302" s="3415" t="s">
        <v>2945</v>
      </c>
      <c r="G302" s="3415" t="s">
        <v>2945</v>
      </c>
    </row>
    <row r="303">
      <c r="A303" s="3433" t="s">
        <v>3090</v>
      </c>
      <c r="B303" s="3418" t="s">
        <v>3090</v>
      </c>
      <c r="C303" s="3415" t="s">
        <v>2764</v>
      </c>
      <c r="D303" s="3415" t="s">
        <v>2945</v>
      </c>
      <c r="E303" s="3418" t="s">
        <v>2945</v>
      </c>
      <c r="F303" s="3415" t="s">
        <v>2945</v>
      </c>
      <c r="G303" s="3415" t="s">
        <v>2945</v>
      </c>
    </row>
    <row r="304">
      <c r="A304" s="3433" t="s">
        <v>1105</v>
      </c>
      <c r="B304" s="3418" t="s">
        <v>1105</v>
      </c>
      <c r="C304" s="3415" t="s">
        <v>2764</v>
      </c>
      <c r="D304" s="3415" t="s">
        <v>2945</v>
      </c>
      <c r="E304" s="3418" t="s">
        <v>2945</v>
      </c>
      <c r="F304" s="3415" t="s">
        <v>2945</v>
      </c>
      <c r="G304" s="3415" t="s">
        <v>2945</v>
      </c>
    </row>
    <row r="305">
      <c r="A305" s="3433" t="s">
        <v>3091</v>
      </c>
      <c r="B305" s="3418" t="s">
        <v>3091</v>
      </c>
      <c r="C305" s="3415" t="s">
        <v>2764</v>
      </c>
      <c r="D305" s="3415" t="s">
        <v>2945</v>
      </c>
      <c r="E305" s="3418" t="s">
        <v>2945</v>
      </c>
      <c r="F305" s="3415" t="s">
        <v>2945</v>
      </c>
      <c r="G305" s="3415" t="s">
        <v>2945</v>
      </c>
    </row>
    <row r="306">
      <c r="A306" s="3433" t="s">
        <v>3092</v>
      </c>
      <c r="B306" s="3418" t="s">
        <v>3092</v>
      </c>
      <c r="C306" s="3415" t="s">
        <v>2764</v>
      </c>
      <c r="D306" s="3415" t="s">
        <v>2945</v>
      </c>
      <c r="E306" s="3418" t="s">
        <v>2945</v>
      </c>
      <c r="F306" s="3415" t="s">
        <v>2945</v>
      </c>
      <c r="G306" s="3415" t="s">
        <v>2945</v>
      </c>
    </row>
    <row r="307" spans="1:7" ht="13" x14ac:dyDescent="0.15">
      <c r="A307" s="1191" t="s">
        <v>344</v>
      </c>
      <c r="B307" s="3416" t="s">
        <v>1185</v>
      </c>
      <c r="C307" s="3416" t="s">
        <v>2764</v>
      </c>
      <c r="D307" s="3416" t="s">
        <v>1185</v>
      </c>
      <c r="E307" s="3416" t="s">
        <v>1185</v>
      </c>
      <c r="F307" s="3416"/>
      <c r="G307" s="3416" t="s">
        <v>1185</v>
      </c>
    </row>
    <row r="308" spans="1:7" x14ac:dyDescent="0.15">
      <c r="A308" s="3433" t="s">
        <v>389</v>
      </c>
      <c r="B308" s="3418" t="s">
        <v>389</v>
      </c>
      <c r="C308" s="3415" t="s">
        <v>2764</v>
      </c>
      <c r="D308" s="3415" t="s">
        <v>2945</v>
      </c>
      <c r="E308" s="3418" t="s">
        <v>2945</v>
      </c>
      <c r="F308" s="3415" t="s">
        <v>2945</v>
      </c>
      <c r="G308" s="3415" t="s">
        <v>2945</v>
      </c>
    </row>
    <row r="309">
      <c r="A309" s="3433" t="s">
        <v>390</v>
      </c>
      <c r="B309" s="3418" t="s">
        <v>390</v>
      </c>
      <c r="C309" s="3415" t="s">
        <v>2764</v>
      </c>
      <c r="D309" s="3415" t="s">
        <v>2945</v>
      </c>
      <c r="E309" s="3418" t="s">
        <v>2945</v>
      </c>
      <c r="F309" s="3415" t="s">
        <v>2945</v>
      </c>
      <c r="G309" s="3415" t="s">
        <v>2945</v>
      </c>
    </row>
    <row r="310">
      <c r="A310" s="3433" t="s">
        <v>391</v>
      </c>
      <c r="B310" s="3418" t="s">
        <v>391</v>
      </c>
      <c r="C310" s="3415" t="s">
        <v>2764</v>
      </c>
      <c r="D310" s="3415" t="s">
        <v>2945</v>
      </c>
      <c r="E310" s="3418" t="s">
        <v>2945</v>
      </c>
      <c r="F310" s="3415" t="s">
        <v>2945</v>
      </c>
      <c r="G310" s="3415" t="s">
        <v>2945</v>
      </c>
    </row>
    <row r="311">
      <c r="A311" s="3433" t="s">
        <v>392</v>
      </c>
      <c r="B311" s="3418" t="s">
        <v>392</v>
      </c>
      <c r="C311" s="3415" t="s">
        <v>2764</v>
      </c>
      <c r="D311" s="3415" t="s">
        <v>2945</v>
      </c>
      <c r="E311" s="3418" t="s">
        <v>2945</v>
      </c>
      <c r="F311" s="3415" t="s">
        <v>2945</v>
      </c>
      <c r="G311" s="3415" t="s">
        <v>2945</v>
      </c>
    </row>
    <row r="312">
      <c r="A312" s="3433" t="s">
        <v>393</v>
      </c>
      <c r="B312" s="3418" t="s">
        <v>393</v>
      </c>
      <c r="C312" s="3415" t="s">
        <v>2764</v>
      </c>
      <c r="D312" s="3415" t="s">
        <v>2945</v>
      </c>
      <c r="E312" s="3418" t="s">
        <v>2945</v>
      </c>
      <c r="F312" s="3415" t="s">
        <v>2945</v>
      </c>
      <c r="G312" s="3415" t="s">
        <v>2945</v>
      </c>
    </row>
    <row r="313">
      <c r="A313" s="3433" t="s">
        <v>394</v>
      </c>
      <c r="B313" s="3418" t="s">
        <v>394</v>
      </c>
      <c r="C313" s="3415" t="s">
        <v>2764</v>
      </c>
      <c r="D313" s="3415" t="s">
        <v>2945</v>
      </c>
      <c r="E313" s="3418" t="s">
        <v>2945</v>
      </c>
      <c r="F313" s="3415" t="s">
        <v>2945</v>
      </c>
      <c r="G313" s="3415" t="s">
        <v>2945</v>
      </c>
    </row>
    <row r="314">
      <c r="A314" s="3433" t="s">
        <v>395</v>
      </c>
      <c r="B314" s="3418" t="s">
        <v>395</v>
      </c>
      <c r="C314" s="3415" t="s">
        <v>2764</v>
      </c>
      <c r="D314" s="3415" t="s">
        <v>2945</v>
      </c>
      <c r="E314" s="3418" t="s">
        <v>2945</v>
      </c>
      <c r="F314" s="3415" t="s">
        <v>2945</v>
      </c>
      <c r="G314" s="3415" t="s">
        <v>2945</v>
      </c>
    </row>
    <row r="315">
      <c r="A315" s="3433" t="s">
        <v>396</v>
      </c>
      <c r="B315" s="3418" t="s">
        <v>396</v>
      </c>
      <c r="C315" s="3415" t="s">
        <v>2764</v>
      </c>
      <c r="D315" s="3415" t="s">
        <v>2945</v>
      </c>
      <c r="E315" s="3418" t="s">
        <v>2945</v>
      </c>
      <c r="F315" s="3415" t="s">
        <v>2945</v>
      </c>
      <c r="G315" s="3415" t="s">
        <v>2945</v>
      </c>
    </row>
    <row r="316">
      <c r="A316" s="3433" t="s">
        <v>397</v>
      </c>
      <c r="B316" s="3418" t="s">
        <v>397</v>
      </c>
      <c r="C316" s="3415" t="s">
        <v>2764</v>
      </c>
      <c r="D316" s="3415" t="s">
        <v>2945</v>
      </c>
      <c r="E316" s="3418" t="s">
        <v>2945</v>
      </c>
      <c r="F316" s="3415" t="s">
        <v>2945</v>
      </c>
      <c r="G316" s="3415" t="s">
        <v>2945</v>
      </c>
    </row>
    <row r="317">
      <c r="A317" s="3433" t="s">
        <v>398</v>
      </c>
      <c r="B317" s="3418" t="s">
        <v>398</v>
      </c>
      <c r="C317" s="3415" t="s">
        <v>2764</v>
      </c>
      <c r="D317" s="3415" t="s">
        <v>2945</v>
      </c>
      <c r="E317" s="3418" t="s">
        <v>2945</v>
      </c>
      <c r="F317" s="3415" t="s">
        <v>2945</v>
      </c>
      <c r="G317" s="3415" t="s">
        <v>2945</v>
      </c>
    </row>
    <row r="318">
      <c r="A318" s="3433" t="s">
        <v>399</v>
      </c>
      <c r="B318" s="3418" t="s">
        <v>399</v>
      </c>
      <c r="C318" s="3415" t="s">
        <v>2764</v>
      </c>
      <c r="D318" s="3415" t="s">
        <v>2945</v>
      </c>
      <c r="E318" s="3418" t="s">
        <v>2945</v>
      </c>
      <c r="F318" s="3415" t="s">
        <v>2945</v>
      </c>
      <c r="G318" s="3415" t="s">
        <v>2945</v>
      </c>
    </row>
    <row r="319">
      <c r="A319" s="3433" t="s">
        <v>400</v>
      </c>
      <c r="B319" s="3418" t="s">
        <v>400</v>
      </c>
      <c r="C319" s="3415" t="s">
        <v>2764</v>
      </c>
      <c r="D319" s="3415" t="s">
        <v>2945</v>
      </c>
      <c r="E319" s="3418" t="s">
        <v>2945</v>
      </c>
      <c r="F319" s="3415" t="s">
        <v>2945</v>
      </c>
      <c r="G319" s="3415" t="s">
        <v>2945</v>
      </c>
    </row>
    <row r="320">
      <c r="A320" s="3433" t="s">
        <v>401</v>
      </c>
      <c r="B320" s="3418" t="s">
        <v>401</v>
      </c>
      <c r="C320" s="3415" t="s">
        <v>2764</v>
      </c>
      <c r="D320" s="3415" t="s">
        <v>2945</v>
      </c>
      <c r="E320" s="3418" t="s">
        <v>2945</v>
      </c>
      <c r="F320" s="3415" t="s">
        <v>2945</v>
      </c>
      <c r="G320" s="3415" t="s">
        <v>2945</v>
      </c>
    </row>
    <row r="321">
      <c r="A321" s="3433" t="s">
        <v>402</v>
      </c>
      <c r="B321" s="3418" t="s">
        <v>402</v>
      </c>
      <c r="C321" s="3415" t="s">
        <v>2764</v>
      </c>
      <c r="D321" s="3415" t="s">
        <v>2945</v>
      </c>
      <c r="E321" s="3418" t="s">
        <v>2945</v>
      </c>
      <c r="F321" s="3415" t="s">
        <v>2945</v>
      </c>
      <c r="G321" s="3415" t="s">
        <v>2945</v>
      </c>
    </row>
    <row r="322">
      <c r="A322" s="3433" t="s">
        <v>403</v>
      </c>
      <c r="B322" s="3418" t="s">
        <v>403</v>
      </c>
      <c r="C322" s="3415" t="s">
        <v>2764</v>
      </c>
      <c r="D322" s="3415" t="s">
        <v>2945</v>
      </c>
      <c r="E322" s="3418" t="s">
        <v>2945</v>
      </c>
      <c r="F322" s="3415" t="s">
        <v>2945</v>
      </c>
      <c r="G322" s="3415" t="s">
        <v>2945</v>
      </c>
    </row>
    <row r="323">
      <c r="A323" s="3433" t="s">
        <v>404</v>
      </c>
      <c r="B323" s="3418" t="s">
        <v>404</v>
      </c>
      <c r="C323" s="3415" t="s">
        <v>2764</v>
      </c>
      <c r="D323" s="3415" t="s">
        <v>2945</v>
      </c>
      <c r="E323" s="3418" t="s">
        <v>2945</v>
      </c>
      <c r="F323" s="3415" t="s">
        <v>2945</v>
      </c>
      <c r="G323" s="3415" t="s">
        <v>2945</v>
      </c>
    </row>
    <row r="324">
      <c r="A324" s="3433" t="s">
        <v>405</v>
      </c>
      <c r="B324" s="3418" t="s">
        <v>405</v>
      </c>
      <c r="C324" s="3415" t="s">
        <v>2764</v>
      </c>
      <c r="D324" s="3415" t="s">
        <v>2945</v>
      </c>
      <c r="E324" s="3418" t="s">
        <v>2945</v>
      </c>
      <c r="F324" s="3415" t="s">
        <v>2945</v>
      </c>
      <c r="G324" s="3415" t="s">
        <v>2945</v>
      </c>
    </row>
    <row r="325">
      <c r="A325" s="3433" t="s">
        <v>406</v>
      </c>
      <c r="B325" s="3418" t="s">
        <v>406</v>
      </c>
      <c r="C325" s="3415" t="s">
        <v>2764</v>
      </c>
      <c r="D325" s="3415" t="s">
        <v>2945</v>
      </c>
      <c r="E325" s="3418" t="s">
        <v>2945</v>
      </c>
      <c r="F325" s="3415" t="s">
        <v>2945</v>
      </c>
      <c r="G325" s="3415" t="s">
        <v>2945</v>
      </c>
    </row>
    <row r="326">
      <c r="A326" s="3433" t="s">
        <v>407</v>
      </c>
      <c r="B326" s="3418" t="s">
        <v>407</v>
      </c>
      <c r="C326" s="3415" t="s">
        <v>2764</v>
      </c>
      <c r="D326" s="3415" t="s">
        <v>2945</v>
      </c>
      <c r="E326" s="3418" t="s">
        <v>2945</v>
      </c>
      <c r="F326" s="3415" t="s">
        <v>2945</v>
      </c>
      <c r="G326" s="3415" t="s">
        <v>2945</v>
      </c>
    </row>
    <row r="327">
      <c r="A327" s="3433" t="s">
        <v>3080</v>
      </c>
      <c r="B327" s="3418" t="s">
        <v>3080</v>
      </c>
      <c r="C327" s="3415" t="s">
        <v>2764</v>
      </c>
      <c r="D327" s="3415" t="s">
        <v>2945</v>
      </c>
      <c r="E327" s="3418" t="s">
        <v>2945</v>
      </c>
      <c r="F327" s="3415" t="s">
        <v>2945</v>
      </c>
      <c r="G327" s="3415" t="s">
        <v>2945</v>
      </c>
    </row>
    <row r="328">
      <c r="A328" s="3433" t="s">
        <v>3081</v>
      </c>
      <c r="B328" s="3418" t="s">
        <v>3081</v>
      </c>
      <c r="C328" s="3415" t="s">
        <v>2764</v>
      </c>
      <c r="D328" s="3415" t="s">
        <v>2945</v>
      </c>
      <c r="E328" s="3418" t="s">
        <v>2945</v>
      </c>
      <c r="F328" s="3415" t="s">
        <v>2945</v>
      </c>
      <c r="G328" s="3415" t="s">
        <v>2945</v>
      </c>
    </row>
    <row r="329">
      <c r="A329" s="3433" t="s">
        <v>3082</v>
      </c>
      <c r="B329" s="3418" t="s">
        <v>3082</v>
      </c>
      <c r="C329" s="3415" t="s">
        <v>2764</v>
      </c>
      <c r="D329" s="3415" t="s">
        <v>2945</v>
      </c>
      <c r="E329" s="3418" t="s">
        <v>2945</v>
      </c>
      <c r="F329" s="3415" t="s">
        <v>2945</v>
      </c>
      <c r="G329" s="3415" t="s">
        <v>2945</v>
      </c>
    </row>
    <row r="330">
      <c r="A330" s="3433" t="s">
        <v>3083</v>
      </c>
      <c r="B330" s="3418" t="s">
        <v>3083</v>
      </c>
      <c r="C330" s="3415" t="s">
        <v>2764</v>
      </c>
      <c r="D330" s="3415" t="s">
        <v>2945</v>
      </c>
      <c r="E330" s="3418" t="s">
        <v>2945</v>
      </c>
      <c r="F330" s="3415" t="s">
        <v>2945</v>
      </c>
      <c r="G330" s="3415" t="s">
        <v>2945</v>
      </c>
    </row>
    <row r="331">
      <c r="A331" s="3433" t="s">
        <v>3084</v>
      </c>
      <c r="B331" s="3418" t="s">
        <v>3084</v>
      </c>
      <c r="C331" s="3415" t="s">
        <v>2764</v>
      </c>
      <c r="D331" s="3415" t="s">
        <v>2945</v>
      </c>
      <c r="E331" s="3418" t="s">
        <v>2945</v>
      </c>
      <c r="F331" s="3415" t="s">
        <v>2945</v>
      </c>
      <c r="G331" s="3415" t="s">
        <v>2945</v>
      </c>
    </row>
    <row r="332">
      <c r="A332" s="3433" t="s">
        <v>3085</v>
      </c>
      <c r="B332" s="3418" t="s">
        <v>3085</v>
      </c>
      <c r="C332" s="3415" t="s">
        <v>2764</v>
      </c>
      <c r="D332" s="3415" t="s">
        <v>2945</v>
      </c>
      <c r="E332" s="3418" t="s">
        <v>2945</v>
      </c>
      <c r="F332" s="3415" t="s">
        <v>2945</v>
      </c>
      <c r="G332" s="3415" t="s">
        <v>2945</v>
      </c>
    </row>
    <row r="333">
      <c r="A333" s="3433" t="s">
        <v>3086</v>
      </c>
      <c r="B333" s="3418" t="s">
        <v>3086</v>
      </c>
      <c r="C333" s="3415" t="s">
        <v>2764</v>
      </c>
      <c r="D333" s="3415" t="s">
        <v>2945</v>
      </c>
      <c r="E333" s="3418" t="s">
        <v>2945</v>
      </c>
      <c r="F333" s="3415" t="s">
        <v>2945</v>
      </c>
      <c r="G333" s="3415" t="s">
        <v>2945</v>
      </c>
    </row>
    <row r="334">
      <c r="A334" s="3433" t="s">
        <v>3087</v>
      </c>
      <c r="B334" s="3418" t="s">
        <v>3087</v>
      </c>
      <c r="C334" s="3415" t="s">
        <v>2764</v>
      </c>
      <c r="D334" s="3415" t="s">
        <v>2945</v>
      </c>
      <c r="E334" s="3418" t="s">
        <v>2945</v>
      </c>
      <c r="F334" s="3415" t="s">
        <v>2945</v>
      </c>
      <c r="G334" s="3415" t="s">
        <v>2945</v>
      </c>
    </row>
    <row r="335">
      <c r="A335" s="3433" t="s">
        <v>3088</v>
      </c>
      <c r="B335" s="3418" t="s">
        <v>3088</v>
      </c>
      <c r="C335" s="3415" t="s">
        <v>2764</v>
      </c>
      <c r="D335" s="3415" t="s">
        <v>2945</v>
      </c>
      <c r="E335" s="3418" t="s">
        <v>2945</v>
      </c>
      <c r="F335" s="3415" t="s">
        <v>2945</v>
      </c>
      <c r="G335" s="3415" t="s">
        <v>2945</v>
      </c>
    </row>
    <row r="336">
      <c r="A336" s="3433" t="s">
        <v>3089</v>
      </c>
      <c r="B336" s="3418" t="s">
        <v>3089</v>
      </c>
      <c r="C336" s="3415" t="s">
        <v>2764</v>
      </c>
      <c r="D336" s="3415" t="s">
        <v>2945</v>
      </c>
      <c r="E336" s="3418" t="s">
        <v>2945</v>
      </c>
      <c r="F336" s="3415" t="s">
        <v>2945</v>
      </c>
      <c r="G336" s="3415" t="s">
        <v>2945</v>
      </c>
    </row>
    <row r="337">
      <c r="A337" s="3433" t="s">
        <v>3090</v>
      </c>
      <c r="B337" s="3418" t="s">
        <v>3090</v>
      </c>
      <c r="C337" s="3415" t="s">
        <v>2764</v>
      </c>
      <c r="D337" s="3415" t="s">
        <v>2945</v>
      </c>
      <c r="E337" s="3418" t="s">
        <v>2945</v>
      </c>
      <c r="F337" s="3415" t="s">
        <v>2945</v>
      </c>
      <c r="G337" s="3415" t="s">
        <v>2945</v>
      </c>
    </row>
    <row r="338">
      <c r="A338" s="3433" t="s">
        <v>1105</v>
      </c>
      <c r="B338" s="3418" t="s">
        <v>1105</v>
      </c>
      <c r="C338" s="3415" t="s">
        <v>2764</v>
      </c>
      <c r="D338" s="3415" t="s">
        <v>2945</v>
      </c>
      <c r="E338" s="3418" t="s">
        <v>2945</v>
      </c>
      <c r="F338" s="3415" t="s">
        <v>2945</v>
      </c>
      <c r="G338" s="3415" t="s">
        <v>2945</v>
      </c>
    </row>
    <row r="339">
      <c r="A339" s="3433" t="s">
        <v>3091</v>
      </c>
      <c r="B339" s="3418" t="s">
        <v>3091</v>
      </c>
      <c r="C339" s="3415" t="s">
        <v>2764</v>
      </c>
      <c r="D339" s="3415" t="s">
        <v>2945</v>
      </c>
      <c r="E339" s="3418" t="s">
        <v>2945</v>
      </c>
      <c r="F339" s="3415" t="s">
        <v>2945</v>
      </c>
      <c r="G339" s="3415" t="s">
        <v>2945</v>
      </c>
    </row>
    <row r="340">
      <c r="A340" s="3433" t="s">
        <v>3092</v>
      </c>
      <c r="B340" s="3418" t="s">
        <v>3092</v>
      </c>
      <c r="C340" s="3415" t="s">
        <v>2764</v>
      </c>
      <c r="D340" s="3415" t="s">
        <v>2945</v>
      </c>
      <c r="E340" s="3418" t="s">
        <v>2945</v>
      </c>
      <c r="F340" s="3415" t="s">
        <v>2945</v>
      </c>
      <c r="G340" s="3415" t="s">
        <v>2945</v>
      </c>
    </row>
    <row r="341" spans="1:7" ht="13" x14ac:dyDescent="0.15">
      <c r="A341" s="1191" t="s">
        <v>345</v>
      </c>
      <c r="B341" s="3416" t="s">
        <v>1185</v>
      </c>
      <c r="C341" s="3416" t="s">
        <v>2764</v>
      </c>
      <c r="D341" s="3416" t="s">
        <v>1185</v>
      </c>
      <c r="E341" s="3416" t="s">
        <v>1185</v>
      </c>
      <c r="F341" s="3416"/>
      <c r="G341" s="3416" t="s">
        <v>1185</v>
      </c>
    </row>
    <row r="342" spans="1:7" x14ac:dyDescent="0.15">
      <c r="A342" s="3433" t="s">
        <v>389</v>
      </c>
      <c r="B342" s="3418" t="s">
        <v>389</v>
      </c>
      <c r="C342" s="3415" t="s">
        <v>2764</v>
      </c>
      <c r="D342" s="3415" t="s">
        <v>2945</v>
      </c>
      <c r="E342" s="3418" t="s">
        <v>2945</v>
      </c>
      <c r="F342" s="3415" t="s">
        <v>2945</v>
      </c>
      <c r="G342" s="3415" t="s">
        <v>2945</v>
      </c>
    </row>
    <row r="343">
      <c r="A343" s="3433" t="s">
        <v>390</v>
      </c>
      <c r="B343" s="3418" t="s">
        <v>390</v>
      </c>
      <c r="C343" s="3415" t="s">
        <v>2764</v>
      </c>
      <c r="D343" s="3415" t="s">
        <v>2945</v>
      </c>
      <c r="E343" s="3418" t="s">
        <v>2945</v>
      </c>
      <c r="F343" s="3415" t="s">
        <v>2945</v>
      </c>
      <c r="G343" s="3415" t="s">
        <v>2945</v>
      </c>
    </row>
    <row r="344">
      <c r="A344" s="3433" t="s">
        <v>391</v>
      </c>
      <c r="B344" s="3418" t="s">
        <v>391</v>
      </c>
      <c r="C344" s="3415" t="s">
        <v>2764</v>
      </c>
      <c r="D344" s="3415" t="s">
        <v>2945</v>
      </c>
      <c r="E344" s="3418" t="s">
        <v>2945</v>
      </c>
      <c r="F344" s="3415" t="s">
        <v>2945</v>
      </c>
      <c r="G344" s="3415" t="s">
        <v>2945</v>
      </c>
    </row>
    <row r="345">
      <c r="A345" s="3433" t="s">
        <v>392</v>
      </c>
      <c r="B345" s="3418" t="s">
        <v>392</v>
      </c>
      <c r="C345" s="3415" t="s">
        <v>2764</v>
      </c>
      <c r="D345" s="3415" t="s">
        <v>2945</v>
      </c>
      <c r="E345" s="3418" t="s">
        <v>2945</v>
      </c>
      <c r="F345" s="3415" t="s">
        <v>2945</v>
      </c>
      <c r="G345" s="3415" t="s">
        <v>2945</v>
      </c>
    </row>
    <row r="346">
      <c r="A346" s="3433" t="s">
        <v>393</v>
      </c>
      <c r="B346" s="3418" t="s">
        <v>393</v>
      </c>
      <c r="C346" s="3415" t="s">
        <v>2764</v>
      </c>
      <c r="D346" s="3415" t="s">
        <v>2945</v>
      </c>
      <c r="E346" s="3418" t="s">
        <v>2945</v>
      </c>
      <c r="F346" s="3415" t="s">
        <v>2945</v>
      </c>
      <c r="G346" s="3415" t="s">
        <v>2945</v>
      </c>
    </row>
    <row r="347">
      <c r="A347" s="3433" t="s">
        <v>394</v>
      </c>
      <c r="B347" s="3418" t="s">
        <v>394</v>
      </c>
      <c r="C347" s="3415" t="s">
        <v>2764</v>
      </c>
      <c r="D347" s="3415" t="s">
        <v>2945</v>
      </c>
      <c r="E347" s="3418" t="s">
        <v>2945</v>
      </c>
      <c r="F347" s="3415" t="s">
        <v>2945</v>
      </c>
      <c r="G347" s="3415" t="s">
        <v>2945</v>
      </c>
    </row>
    <row r="348">
      <c r="A348" s="3433" t="s">
        <v>395</v>
      </c>
      <c r="B348" s="3418" t="s">
        <v>395</v>
      </c>
      <c r="C348" s="3415" t="s">
        <v>2764</v>
      </c>
      <c r="D348" s="3415" t="s">
        <v>2945</v>
      </c>
      <c r="E348" s="3418" t="s">
        <v>2945</v>
      </c>
      <c r="F348" s="3415" t="s">
        <v>2945</v>
      </c>
      <c r="G348" s="3415" t="s">
        <v>2945</v>
      </c>
    </row>
    <row r="349">
      <c r="A349" s="3433" t="s">
        <v>396</v>
      </c>
      <c r="B349" s="3418" t="s">
        <v>396</v>
      </c>
      <c r="C349" s="3415" t="s">
        <v>2764</v>
      </c>
      <c r="D349" s="3415" t="s">
        <v>2945</v>
      </c>
      <c r="E349" s="3418" t="s">
        <v>2945</v>
      </c>
      <c r="F349" s="3415" t="s">
        <v>2945</v>
      </c>
      <c r="G349" s="3415" t="s">
        <v>2945</v>
      </c>
    </row>
    <row r="350">
      <c r="A350" s="3433" t="s">
        <v>397</v>
      </c>
      <c r="B350" s="3418" t="s">
        <v>397</v>
      </c>
      <c r="C350" s="3415" t="s">
        <v>2764</v>
      </c>
      <c r="D350" s="3415" t="s">
        <v>2945</v>
      </c>
      <c r="E350" s="3418" t="s">
        <v>2945</v>
      </c>
      <c r="F350" s="3415" t="s">
        <v>2945</v>
      </c>
      <c r="G350" s="3415" t="s">
        <v>2945</v>
      </c>
    </row>
    <row r="351">
      <c r="A351" s="3433" t="s">
        <v>398</v>
      </c>
      <c r="B351" s="3418" t="s">
        <v>398</v>
      </c>
      <c r="C351" s="3415" t="s">
        <v>2764</v>
      </c>
      <c r="D351" s="3415" t="s">
        <v>2945</v>
      </c>
      <c r="E351" s="3418" t="s">
        <v>2945</v>
      </c>
      <c r="F351" s="3415" t="s">
        <v>2945</v>
      </c>
      <c r="G351" s="3415" t="s">
        <v>2945</v>
      </c>
    </row>
    <row r="352">
      <c r="A352" s="3433" t="s">
        <v>399</v>
      </c>
      <c r="B352" s="3418" t="s">
        <v>399</v>
      </c>
      <c r="C352" s="3415" t="s">
        <v>2764</v>
      </c>
      <c r="D352" s="3415" t="s">
        <v>2945</v>
      </c>
      <c r="E352" s="3418" t="s">
        <v>2945</v>
      </c>
      <c r="F352" s="3415" t="s">
        <v>2945</v>
      </c>
      <c r="G352" s="3415" t="s">
        <v>2945</v>
      </c>
    </row>
    <row r="353">
      <c r="A353" s="3433" t="s">
        <v>400</v>
      </c>
      <c r="B353" s="3418" t="s">
        <v>400</v>
      </c>
      <c r="C353" s="3415" t="s">
        <v>2764</v>
      </c>
      <c r="D353" s="3415" t="s">
        <v>2945</v>
      </c>
      <c r="E353" s="3418" t="s">
        <v>2945</v>
      </c>
      <c r="F353" s="3415" t="s">
        <v>2945</v>
      </c>
      <c r="G353" s="3415" t="s">
        <v>2945</v>
      </c>
    </row>
    <row r="354">
      <c r="A354" s="3433" t="s">
        <v>401</v>
      </c>
      <c r="B354" s="3418" t="s">
        <v>401</v>
      </c>
      <c r="C354" s="3415" t="s">
        <v>2764</v>
      </c>
      <c r="D354" s="3415" t="s">
        <v>2945</v>
      </c>
      <c r="E354" s="3418" t="s">
        <v>2945</v>
      </c>
      <c r="F354" s="3415" t="s">
        <v>2945</v>
      </c>
      <c r="G354" s="3415" t="s">
        <v>2945</v>
      </c>
    </row>
    <row r="355">
      <c r="A355" s="3433" t="s">
        <v>402</v>
      </c>
      <c r="B355" s="3418" t="s">
        <v>402</v>
      </c>
      <c r="C355" s="3415" t="s">
        <v>2764</v>
      </c>
      <c r="D355" s="3415" t="s">
        <v>2945</v>
      </c>
      <c r="E355" s="3418" t="s">
        <v>2945</v>
      </c>
      <c r="F355" s="3415" t="s">
        <v>2945</v>
      </c>
      <c r="G355" s="3415" t="s">
        <v>2945</v>
      </c>
    </row>
    <row r="356">
      <c r="A356" s="3433" t="s">
        <v>403</v>
      </c>
      <c r="B356" s="3418" t="s">
        <v>403</v>
      </c>
      <c r="C356" s="3415" t="s">
        <v>2764</v>
      </c>
      <c r="D356" s="3415" t="s">
        <v>2945</v>
      </c>
      <c r="E356" s="3418" t="s">
        <v>2945</v>
      </c>
      <c r="F356" s="3415" t="s">
        <v>2945</v>
      </c>
      <c r="G356" s="3415" t="s">
        <v>2945</v>
      </c>
    </row>
    <row r="357">
      <c r="A357" s="3433" t="s">
        <v>404</v>
      </c>
      <c r="B357" s="3418" t="s">
        <v>404</v>
      </c>
      <c r="C357" s="3415" t="s">
        <v>2764</v>
      </c>
      <c r="D357" s="3415" t="s">
        <v>2945</v>
      </c>
      <c r="E357" s="3418" t="s">
        <v>2945</v>
      </c>
      <c r="F357" s="3415" t="s">
        <v>2945</v>
      </c>
      <c r="G357" s="3415" t="s">
        <v>2945</v>
      </c>
    </row>
    <row r="358">
      <c r="A358" s="3433" t="s">
        <v>405</v>
      </c>
      <c r="B358" s="3418" t="s">
        <v>405</v>
      </c>
      <c r="C358" s="3415" t="s">
        <v>2764</v>
      </c>
      <c r="D358" s="3415" t="s">
        <v>2945</v>
      </c>
      <c r="E358" s="3418" t="s">
        <v>2945</v>
      </c>
      <c r="F358" s="3415" t="s">
        <v>2945</v>
      </c>
      <c r="G358" s="3415" t="s">
        <v>2945</v>
      </c>
    </row>
    <row r="359">
      <c r="A359" s="3433" t="s">
        <v>406</v>
      </c>
      <c r="B359" s="3418" t="s">
        <v>406</v>
      </c>
      <c r="C359" s="3415" t="s">
        <v>2764</v>
      </c>
      <c r="D359" s="3415" t="s">
        <v>2945</v>
      </c>
      <c r="E359" s="3418" t="s">
        <v>2945</v>
      </c>
      <c r="F359" s="3415" t="s">
        <v>2945</v>
      </c>
      <c r="G359" s="3415" t="s">
        <v>2945</v>
      </c>
    </row>
    <row r="360">
      <c r="A360" s="3433" t="s">
        <v>407</v>
      </c>
      <c r="B360" s="3418" t="s">
        <v>407</v>
      </c>
      <c r="C360" s="3415" t="s">
        <v>2764</v>
      </c>
      <c r="D360" s="3415" t="s">
        <v>2945</v>
      </c>
      <c r="E360" s="3418" t="s">
        <v>2945</v>
      </c>
      <c r="F360" s="3415" t="s">
        <v>2945</v>
      </c>
      <c r="G360" s="3415" t="s">
        <v>2945</v>
      </c>
    </row>
    <row r="361">
      <c r="A361" s="3433" t="s">
        <v>3080</v>
      </c>
      <c r="B361" s="3418" t="s">
        <v>3080</v>
      </c>
      <c r="C361" s="3415" t="s">
        <v>2764</v>
      </c>
      <c r="D361" s="3415" t="s">
        <v>2945</v>
      </c>
      <c r="E361" s="3418" t="s">
        <v>2945</v>
      </c>
      <c r="F361" s="3415" t="s">
        <v>2945</v>
      </c>
      <c r="G361" s="3415" t="s">
        <v>2945</v>
      </c>
    </row>
    <row r="362">
      <c r="A362" s="3433" t="s">
        <v>3081</v>
      </c>
      <c r="B362" s="3418" t="s">
        <v>3081</v>
      </c>
      <c r="C362" s="3415" t="s">
        <v>2764</v>
      </c>
      <c r="D362" s="3415" t="s">
        <v>2945</v>
      </c>
      <c r="E362" s="3418" t="s">
        <v>2945</v>
      </c>
      <c r="F362" s="3415" t="s">
        <v>2945</v>
      </c>
      <c r="G362" s="3415" t="s">
        <v>2945</v>
      </c>
    </row>
    <row r="363">
      <c r="A363" s="3433" t="s">
        <v>3082</v>
      </c>
      <c r="B363" s="3418" t="s">
        <v>3082</v>
      </c>
      <c r="C363" s="3415" t="s">
        <v>2764</v>
      </c>
      <c r="D363" s="3415" t="s">
        <v>2945</v>
      </c>
      <c r="E363" s="3418" t="s">
        <v>2945</v>
      </c>
      <c r="F363" s="3415" t="s">
        <v>2945</v>
      </c>
      <c r="G363" s="3415" t="s">
        <v>2945</v>
      </c>
    </row>
    <row r="364">
      <c r="A364" s="3433" t="s">
        <v>3083</v>
      </c>
      <c r="B364" s="3418" t="s">
        <v>3083</v>
      </c>
      <c r="C364" s="3415" t="s">
        <v>2764</v>
      </c>
      <c r="D364" s="3415" t="s">
        <v>2945</v>
      </c>
      <c r="E364" s="3418" t="s">
        <v>2945</v>
      </c>
      <c r="F364" s="3415" t="s">
        <v>2945</v>
      </c>
      <c r="G364" s="3415" t="s">
        <v>2945</v>
      </c>
    </row>
    <row r="365">
      <c r="A365" s="3433" t="s">
        <v>3084</v>
      </c>
      <c r="B365" s="3418" t="s">
        <v>3084</v>
      </c>
      <c r="C365" s="3415" t="s">
        <v>2764</v>
      </c>
      <c r="D365" s="3415" t="s">
        <v>2945</v>
      </c>
      <c r="E365" s="3418" t="s">
        <v>2945</v>
      </c>
      <c r="F365" s="3415" t="s">
        <v>2945</v>
      </c>
      <c r="G365" s="3415" t="s">
        <v>2945</v>
      </c>
    </row>
    <row r="366">
      <c r="A366" s="3433" t="s">
        <v>3085</v>
      </c>
      <c r="B366" s="3418" t="s">
        <v>3085</v>
      </c>
      <c r="C366" s="3415" t="s">
        <v>2764</v>
      </c>
      <c r="D366" s="3415" t="s">
        <v>2945</v>
      </c>
      <c r="E366" s="3418" t="s">
        <v>2945</v>
      </c>
      <c r="F366" s="3415" t="s">
        <v>2945</v>
      </c>
      <c r="G366" s="3415" t="s">
        <v>2945</v>
      </c>
    </row>
    <row r="367">
      <c r="A367" s="3433" t="s">
        <v>3086</v>
      </c>
      <c r="B367" s="3418" t="s">
        <v>3086</v>
      </c>
      <c r="C367" s="3415" t="s">
        <v>2764</v>
      </c>
      <c r="D367" s="3415" t="s">
        <v>2945</v>
      </c>
      <c r="E367" s="3418" t="s">
        <v>2945</v>
      </c>
      <c r="F367" s="3415" t="s">
        <v>2945</v>
      </c>
      <c r="G367" s="3415" t="s">
        <v>2945</v>
      </c>
    </row>
    <row r="368">
      <c r="A368" s="3433" t="s">
        <v>3087</v>
      </c>
      <c r="B368" s="3418" t="s">
        <v>3087</v>
      </c>
      <c r="C368" s="3415" t="s">
        <v>2764</v>
      </c>
      <c r="D368" s="3415" t="s">
        <v>2945</v>
      </c>
      <c r="E368" s="3418" t="s">
        <v>2945</v>
      </c>
      <c r="F368" s="3415" t="s">
        <v>2945</v>
      </c>
      <c r="G368" s="3415" t="s">
        <v>2945</v>
      </c>
    </row>
    <row r="369">
      <c r="A369" s="3433" t="s">
        <v>3088</v>
      </c>
      <c r="B369" s="3418" t="s">
        <v>3088</v>
      </c>
      <c r="C369" s="3415" t="s">
        <v>2764</v>
      </c>
      <c r="D369" s="3415" t="s">
        <v>2945</v>
      </c>
      <c r="E369" s="3418" t="s">
        <v>2945</v>
      </c>
      <c r="F369" s="3415" t="s">
        <v>2945</v>
      </c>
      <c r="G369" s="3415" t="s">
        <v>2945</v>
      </c>
    </row>
    <row r="370">
      <c r="A370" s="3433" t="s">
        <v>3089</v>
      </c>
      <c r="B370" s="3418" t="s">
        <v>3089</v>
      </c>
      <c r="C370" s="3415" t="s">
        <v>2764</v>
      </c>
      <c r="D370" s="3415" t="s">
        <v>2945</v>
      </c>
      <c r="E370" s="3418" t="s">
        <v>2945</v>
      </c>
      <c r="F370" s="3415" t="s">
        <v>2945</v>
      </c>
      <c r="G370" s="3415" t="s">
        <v>2945</v>
      </c>
    </row>
    <row r="371">
      <c r="A371" s="3433" t="s">
        <v>3090</v>
      </c>
      <c r="B371" s="3418" t="s">
        <v>3090</v>
      </c>
      <c r="C371" s="3415" t="s">
        <v>2764</v>
      </c>
      <c r="D371" s="3415" t="s">
        <v>2945</v>
      </c>
      <c r="E371" s="3418" t="s">
        <v>2945</v>
      </c>
      <c r="F371" s="3415" t="s">
        <v>2945</v>
      </c>
      <c r="G371" s="3415" t="s">
        <v>2945</v>
      </c>
    </row>
    <row r="372">
      <c r="A372" s="3433" t="s">
        <v>1105</v>
      </c>
      <c r="B372" s="3418" t="s">
        <v>1105</v>
      </c>
      <c r="C372" s="3415" t="s">
        <v>2764</v>
      </c>
      <c r="D372" s="3415" t="s">
        <v>2945</v>
      </c>
      <c r="E372" s="3418" t="s">
        <v>2945</v>
      </c>
      <c r="F372" s="3415" t="s">
        <v>2945</v>
      </c>
      <c r="G372" s="3415" t="s">
        <v>2945</v>
      </c>
    </row>
    <row r="373">
      <c r="A373" s="3433" t="s">
        <v>3091</v>
      </c>
      <c r="B373" s="3418" t="s">
        <v>3091</v>
      </c>
      <c r="C373" s="3415" t="s">
        <v>2764</v>
      </c>
      <c r="D373" s="3415" t="s">
        <v>2945</v>
      </c>
      <c r="E373" s="3418" t="s">
        <v>2945</v>
      </c>
      <c r="F373" s="3415" t="s">
        <v>2945</v>
      </c>
      <c r="G373" s="3415" t="s">
        <v>2945</v>
      </c>
    </row>
    <row r="374">
      <c r="A374" s="3433" t="s">
        <v>3092</v>
      </c>
      <c r="B374" s="3418" t="s">
        <v>3092</v>
      </c>
      <c r="C374" s="3415" t="s">
        <v>2764</v>
      </c>
      <c r="D374" s="3415" t="s">
        <v>2945</v>
      </c>
      <c r="E374" s="3418" t="s">
        <v>2945</v>
      </c>
      <c r="F374" s="3415" t="s">
        <v>2945</v>
      </c>
      <c r="G374" s="3415" t="s">
        <v>2945</v>
      </c>
    </row>
    <row r="375" spans="1:7" ht="13" x14ac:dyDescent="0.15">
      <c r="A375" s="1191" t="s">
        <v>445</v>
      </c>
      <c r="B375" s="3416" t="s">
        <v>1185</v>
      </c>
      <c r="C375" s="3416" t="s">
        <v>2764</v>
      </c>
      <c r="D375" s="3416" t="s">
        <v>1185</v>
      </c>
      <c r="E375" s="3416" t="s">
        <v>1185</v>
      </c>
      <c r="F375" s="3416"/>
      <c r="G375" s="3416" t="s">
        <v>1185</v>
      </c>
    </row>
    <row r="376" spans="1:7" x14ac:dyDescent="0.15">
      <c r="A376" s="3433" t="s">
        <v>553</v>
      </c>
      <c r="B376" s="3416" t="s">
        <v>1185</v>
      </c>
      <c r="C376" s="3416"/>
      <c r="D376" s="3416" t="s">
        <v>1185</v>
      </c>
      <c r="E376" s="3416" t="s">
        <v>1185</v>
      </c>
      <c r="F376" s="3418" t="s">
        <v>2945</v>
      </c>
      <c r="G376" s="3418" t="s">
        <v>1185</v>
      </c>
    </row>
    <row r="377">
      <c r="A377" s="3435" t="s">
        <v>389</v>
      </c>
      <c r="B377" s="3418" t="s">
        <v>389</v>
      </c>
      <c r="C377" s="3415" t="s">
        <v>2764</v>
      </c>
      <c r="D377" s="3415" t="s">
        <v>2945</v>
      </c>
      <c r="E377" s="3418" t="s">
        <v>2945</v>
      </c>
      <c r="F377" s="3415" t="s">
        <v>2945</v>
      </c>
      <c r="G377" s="3415" t="s">
        <v>2945</v>
      </c>
    </row>
    <row r="378">
      <c r="A378" s="3435" t="s">
        <v>390</v>
      </c>
      <c r="B378" s="3418" t="s">
        <v>390</v>
      </c>
      <c r="C378" s="3415" t="s">
        <v>2764</v>
      </c>
      <c r="D378" s="3415" t="s">
        <v>2945</v>
      </c>
      <c r="E378" s="3418" t="s">
        <v>2945</v>
      </c>
      <c r="F378" s="3415" t="s">
        <v>2945</v>
      </c>
      <c r="G378" s="3415" t="s">
        <v>2945</v>
      </c>
    </row>
    <row r="379">
      <c r="A379" s="3435" t="s">
        <v>391</v>
      </c>
      <c r="B379" s="3418" t="s">
        <v>391</v>
      </c>
      <c r="C379" s="3415" t="s">
        <v>2764</v>
      </c>
      <c r="D379" s="3415" t="s">
        <v>2945</v>
      </c>
      <c r="E379" s="3418" t="s">
        <v>2945</v>
      </c>
      <c r="F379" s="3415" t="s">
        <v>2945</v>
      </c>
      <c r="G379" s="3415" t="s">
        <v>2945</v>
      </c>
    </row>
    <row r="380">
      <c r="A380" s="3435" t="s">
        <v>392</v>
      </c>
      <c r="B380" s="3418" t="s">
        <v>392</v>
      </c>
      <c r="C380" s="3415" t="s">
        <v>2764</v>
      </c>
      <c r="D380" s="3415" t="s">
        <v>2945</v>
      </c>
      <c r="E380" s="3418" t="s">
        <v>2945</v>
      </c>
      <c r="F380" s="3415" t="s">
        <v>2945</v>
      </c>
      <c r="G380" s="3415" t="s">
        <v>2945</v>
      </c>
    </row>
    <row r="381">
      <c r="A381" s="3435" t="s">
        <v>393</v>
      </c>
      <c r="B381" s="3418" t="s">
        <v>393</v>
      </c>
      <c r="C381" s="3415" t="s">
        <v>2764</v>
      </c>
      <c r="D381" s="3415" t="s">
        <v>2945</v>
      </c>
      <c r="E381" s="3418" t="s">
        <v>2945</v>
      </c>
      <c r="F381" s="3415" t="s">
        <v>2945</v>
      </c>
      <c r="G381" s="3415" t="s">
        <v>2945</v>
      </c>
    </row>
    <row r="382">
      <c r="A382" s="3435" t="s">
        <v>394</v>
      </c>
      <c r="B382" s="3418" t="s">
        <v>394</v>
      </c>
      <c r="C382" s="3415" t="s">
        <v>2764</v>
      </c>
      <c r="D382" s="3415" t="s">
        <v>2945</v>
      </c>
      <c r="E382" s="3418" t="s">
        <v>2945</v>
      </c>
      <c r="F382" s="3415" t="s">
        <v>2945</v>
      </c>
      <c r="G382" s="3415" t="s">
        <v>2945</v>
      </c>
    </row>
    <row r="383">
      <c r="A383" s="3435" t="s">
        <v>395</v>
      </c>
      <c r="B383" s="3418" t="s">
        <v>395</v>
      </c>
      <c r="C383" s="3415" t="s">
        <v>2764</v>
      </c>
      <c r="D383" s="3415" t="s">
        <v>2945</v>
      </c>
      <c r="E383" s="3418" t="s">
        <v>2945</v>
      </c>
      <c r="F383" s="3415" t="s">
        <v>2945</v>
      </c>
      <c r="G383" s="3415" t="s">
        <v>2945</v>
      </c>
    </row>
    <row r="384">
      <c r="A384" s="3435" t="s">
        <v>396</v>
      </c>
      <c r="B384" s="3418" t="s">
        <v>396</v>
      </c>
      <c r="C384" s="3415" t="s">
        <v>2764</v>
      </c>
      <c r="D384" s="3415" t="s">
        <v>2945</v>
      </c>
      <c r="E384" s="3418" t="s">
        <v>2945</v>
      </c>
      <c r="F384" s="3415" t="s">
        <v>2945</v>
      </c>
      <c r="G384" s="3415" t="s">
        <v>2945</v>
      </c>
    </row>
    <row r="385">
      <c r="A385" s="3435" t="s">
        <v>397</v>
      </c>
      <c r="B385" s="3418" t="s">
        <v>397</v>
      </c>
      <c r="C385" s="3415" t="s">
        <v>2764</v>
      </c>
      <c r="D385" s="3415" t="s">
        <v>2945</v>
      </c>
      <c r="E385" s="3418" t="s">
        <v>2945</v>
      </c>
      <c r="F385" s="3415" t="s">
        <v>2945</v>
      </c>
      <c r="G385" s="3415" t="s">
        <v>2945</v>
      </c>
    </row>
    <row r="386">
      <c r="A386" s="3435" t="s">
        <v>398</v>
      </c>
      <c r="B386" s="3418" t="s">
        <v>398</v>
      </c>
      <c r="C386" s="3415" t="s">
        <v>2764</v>
      </c>
      <c r="D386" s="3415" t="s">
        <v>2945</v>
      </c>
      <c r="E386" s="3418" t="s">
        <v>2945</v>
      </c>
      <c r="F386" s="3415" t="s">
        <v>2945</v>
      </c>
      <c r="G386" s="3415" t="s">
        <v>2945</v>
      </c>
    </row>
    <row r="387">
      <c r="A387" s="3435" t="s">
        <v>399</v>
      </c>
      <c r="B387" s="3418" t="s">
        <v>399</v>
      </c>
      <c r="C387" s="3415" t="s">
        <v>2764</v>
      </c>
      <c r="D387" s="3415" t="s">
        <v>2945</v>
      </c>
      <c r="E387" s="3418" t="s">
        <v>2945</v>
      </c>
      <c r="F387" s="3415" t="s">
        <v>2945</v>
      </c>
      <c r="G387" s="3415" t="s">
        <v>2945</v>
      </c>
    </row>
    <row r="388">
      <c r="A388" s="3435" t="s">
        <v>400</v>
      </c>
      <c r="B388" s="3418" t="s">
        <v>400</v>
      </c>
      <c r="C388" s="3415" t="s">
        <v>2764</v>
      </c>
      <c r="D388" s="3415" t="s">
        <v>2945</v>
      </c>
      <c r="E388" s="3418" t="s">
        <v>2945</v>
      </c>
      <c r="F388" s="3415" t="s">
        <v>2945</v>
      </c>
      <c r="G388" s="3415" t="s">
        <v>2945</v>
      </c>
    </row>
    <row r="389">
      <c r="A389" s="3435" t="s">
        <v>401</v>
      </c>
      <c r="B389" s="3418" t="s">
        <v>401</v>
      </c>
      <c r="C389" s="3415" t="s">
        <v>2764</v>
      </c>
      <c r="D389" s="3415" t="s">
        <v>2945</v>
      </c>
      <c r="E389" s="3418" t="s">
        <v>2945</v>
      </c>
      <c r="F389" s="3415" t="s">
        <v>2945</v>
      </c>
      <c r="G389" s="3415" t="s">
        <v>2945</v>
      </c>
    </row>
    <row r="390">
      <c r="A390" s="3435" t="s">
        <v>402</v>
      </c>
      <c r="B390" s="3418" t="s">
        <v>402</v>
      </c>
      <c r="C390" s="3415" t="s">
        <v>2764</v>
      </c>
      <c r="D390" s="3415" t="s">
        <v>2945</v>
      </c>
      <c r="E390" s="3418" t="s">
        <v>2945</v>
      </c>
      <c r="F390" s="3415" t="s">
        <v>2945</v>
      </c>
      <c r="G390" s="3415" t="s">
        <v>2945</v>
      </c>
    </row>
    <row r="391">
      <c r="A391" s="3435" t="s">
        <v>403</v>
      </c>
      <c r="B391" s="3418" t="s">
        <v>403</v>
      </c>
      <c r="C391" s="3415" t="s">
        <v>2764</v>
      </c>
      <c r="D391" s="3415" t="s">
        <v>2945</v>
      </c>
      <c r="E391" s="3418" t="s">
        <v>2945</v>
      </c>
      <c r="F391" s="3415" t="s">
        <v>2945</v>
      </c>
      <c r="G391" s="3415" t="s">
        <v>2945</v>
      </c>
    </row>
    <row r="392">
      <c r="A392" s="3435" t="s">
        <v>404</v>
      </c>
      <c r="B392" s="3418" t="s">
        <v>404</v>
      </c>
      <c r="C392" s="3415" t="s">
        <v>2764</v>
      </c>
      <c r="D392" s="3415" t="s">
        <v>2945</v>
      </c>
      <c r="E392" s="3418" t="s">
        <v>2945</v>
      </c>
      <c r="F392" s="3415" t="s">
        <v>2945</v>
      </c>
      <c r="G392" s="3415" t="s">
        <v>2945</v>
      </c>
    </row>
    <row r="393">
      <c r="A393" s="3435" t="s">
        <v>405</v>
      </c>
      <c r="B393" s="3418" t="s">
        <v>405</v>
      </c>
      <c r="C393" s="3415" t="s">
        <v>2764</v>
      </c>
      <c r="D393" s="3415" t="s">
        <v>2945</v>
      </c>
      <c r="E393" s="3418" t="s">
        <v>2945</v>
      </c>
      <c r="F393" s="3415" t="s">
        <v>2945</v>
      </c>
      <c r="G393" s="3415" t="s">
        <v>2945</v>
      </c>
    </row>
    <row r="394">
      <c r="A394" s="3435" t="s">
        <v>406</v>
      </c>
      <c r="B394" s="3418" t="s">
        <v>406</v>
      </c>
      <c r="C394" s="3415" t="s">
        <v>2764</v>
      </c>
      <c r="D394" s="3415" t="s">
        <v>2945</v>
      </c>
      <c r="E394" s="3418" t="s">
        <v>2945</v>
      </c>
      <c r="F394" s="3415" t="s">
        <v>2945</v>
      </c>
      <c r="G394" s="3415" t="s">
        <v>2945</v>
      </c>
    </row>
    <row r="395">
      <c r="A395" s="3435" t="s">
        <v>407</v>
      </c>
      <c r="B395" s="3418" t="s">
        <v>407</v>
      </c>
      <c r="C395" s="3415" t="s">
        <v>2764</v>
      </c>
      <c r="D395" s="3415" t="s">
        <v>2945</v>
      </c>
      <c r="E395" s="3418" t="s">
        <v>2945</v>
      </c>
      <c r="F395" s="3415" t="s">
        <v>2945</v>
      </c>
      <c r="G395" s="3415" t="s">
        <v>2945</v>
      </c>
    </row>
    <row r="396">
      <c r="A396" s="3435" t="s">
        <v>3080</v>
      </c>
      <c r="B396" s="3418" t="s">
        <v>3080</v>
      </c>
      <c r="C396" s="3415" t="s">
        <v>2764</v>
      </c>
      <c r="D396" s="3415" t="s">
        <v>2945</v>
      </c>
      <c r="E396" s="3418" t="s">
        <v>2945</v>
      </c>
      <c r="F396" s="3415" t="s">
        <v>2945</v>
      </c>
      <c r="G396" s="3415" t="s">
        <v>2945</v>
      </c>
    </row>
    <row r="397">
      <c r="A397" s="3435" t="s">
        <v>3081</v>
      </c>
      <c r="B397" s="3418" t="s">
        <v>3081</v>
      </c>
      <c r="C397" s="3415" t="s">
        <v>2764</v>
      </c>
      <c r="D397" s="3415" t="s">
        <v>2945</v>
      </c>
      <c r="E397" s="3418" t="s">
        <v>2945</v>
      </c>
      <c r="F397" s="3415" t="s">
        <v>2945</v>
      </c>
      <c r="G397" s="3415" t="s">
        <v>2945</v>
      </c>
    </row>
    <row r="398">
      <c r="A398" s="3435" t="s">
        <v>3082</v>
      </c>
      <c r="B398" s="3418" t="s">
        <v>3082</v>
      </c>
      <c r="C398" s="3415" t="s">
        <v>2764</v>
      </c>
      <c r="D398" s="3415" t="s">
        <v>2945</v>
      </c>
      <c r="E398" s="3418" t="s">
        <v>2945</v>
      </c>
      <c r="F398" s="3415" t="s">
        <v>2945</v>
      </c>
      <c r="G398" s="3415" t="s">
        <v>2945</v>
      </c>
    </row>
    <row r="399">
      <c r="A399" s="3435" t="s">
        <v>3083</v>
      </c>
      <c r="B399" s="3418" t="s">
        <v>3083</v>
      </c>
      <c r="C399" s="3415" t="s">
        <v>2764</v>
      </c>
      <c r="D399" s="3415" t="s">
        <v>2945</v>
      </c>
      <c r="E399" s="3418" t="s">
        <v>2945</v>
      </c>
      <c r="F399" s="3415" t="s">
        <v>2945</v>
      </c>
      <c r="G399" s="3415" t="s">
        <v>2945</v>
      </c>
    </row>
    <row r="400">
      <c r="A400" s="3435" t="s">
        <v>3084</v>
      </c>
      <c r="B400" s="3418" t="s">
        <v>3084</v>
      </c>
      <c r="C400" s="3415" t="s">
        <v>2764</v>
      </c>
      <c r="D400" s="3415" t="s">
        <v>2945</v>
      </c>
      <c r="E400" s="3418" t="s">
        <v>2945</v>
      </c>
      <c r="F400" s="3415" t="s">
        <v>2945</v>
      </c>
      <c r="G400" s="3415" t="s">
        <v>2945</v>
      </c>
    </row>
    <row r="401">
      <c r="A401" s="3435" t="s">
        <v>3085</v>
      </c>
      <c r="B401" s="3418" t="s">
        <v>3085</v>
      </c>
      <c r="C401" s="3415" t="s">
        <v>2764</v>
      </c>
      <c r="D401" s="3415" t="s">
        <v>2945</v>
      </c>
      <c r="E401" s="3418" t="s">
        <v>2945</v>
      </c>
      <c r="F401" s="3415" t="s">
        <v>2945</v>
      </c>
      <c r="G401" s="3415" t="s">
        <v>2945</v>
      </c>
    </row>
    <row r="402">
      <c r="A402" s="3435" t="s">
        <v>3086</v>
      </c>
      <c r="B402" s="3418" t="s">
        <v>3086</v>
      </c>
      <c r="C402" s="3415" t="s">
        <v>2764</v>
      </c>
      <c r="D402" s="3415" t="s">
        <v>2945</v>
      </c>
      <c r="E402" s="3418" t="s">
        <v>2945</v>
      </c>
      <c r="F402" s="3415" t="s">
        <v>2945</v>
      </c>
      <c r="G402" s="3415" t="s">
        <v>2945</v>
      </c>
    </row>
    <row r="403">
      <c r="A403" s="3435" t="s">
        <v>3087</v>
      </c>
      <c r="B403" s="3418" t="s">
        <v>3087</v>
      </c>
      <c r="C403" s="3415" t="s">
        <v>2764</v>
      </c>
      <c r="D403" s="3415" t="s">
        <v>2945</v>
      </c>
      <c r="E403" s="3418" t="s">
        <v>2945</v>
      </c>
      <c r="F403" s="3415" t="s">
        <v>2945</v>
      </c>
      <c r="G403" s="3415" t="s">
        <v>2945</v>
      </c>
    </row>
    <row r="404">
      <c r="A404" s="3435" t="s">
        <v>3088</v>
      </c>
      <c r="B404" s="3418" t="s">
        <v>3088</v>
      </c>
      <c r="C404" s="3415" t="s">
        <v>2764</v>
      </c>
      <c r="D404" s="3415" t="s">
        <v>2945</v>
      </c>
      <c r="E404" s="3418" t="s">
        <v>2945</v>
      </c>
      <c r="F404" s="3415" t="s">
        <v>2945</v>
      </c>
      <c r="G404" s="3415" t="s">
        <v>2945</v>
      </c>
    </row>
    <row r="405">
      <c r="A405" s="3435" t="s">
        <v>3089</v>
      </c>
      <c r="B405" s="3418" t="s">
        <v>3089</v>
      </c>
      <c r="C405" s="3415" t="s">
        <v>2764</v>
      </c>
      <c r="D405" s="3415" t="s">
        <v>2945</v>
      </c>
      <c r="E405" s="3418" t="s">
        <v>2945</v>
      </c>
      <c r="F405" s="3415" t="s">
        <v>2945</v>
      </c>
      <c r="G405" s="3415" t="s">
        <v>2945</v>
      </c>
    </row>
    <row r="406">
      <c r="A406" s="3435" t="s">
        <v>3090</v>
      </c>
      <c r="B406" s="3418" t="s">
        <v>3090</v>
      </c>
      <c r="C406" s="3415" t="s">
        <v>2764</v>
      </c>
      <c r="D406" s="3415" t="s">
        <v>2945</v>
      </c>
      <c r="E406" s="3418" t="s">
        <v>2945</v>
      </c>
      <c r="F406" s="3415" t="s">
        <v>2945</v>
      </c>
      <c r="G406" s="3415" t="s">
        <v>2945</v>
      </c>
    </row>
    <row r="407">
      <c r="A407" s="3435" t="s">
        <v>1105</v>
      </c>
      <c r="B407" s="3418" t="s">
        <v>1105</v>
      </c>
      <c r="C407" s="3415" t="s">
        <v>2764</v>
      </c>
      <c r="D407" s="3415" t="s">
        <v>2945</v>
      </c>
      <c r="E407" s="3418" t="s">
        <v>2945</v>
      </c>
      <c r="F407" s="3415" t="s">
        <v>2945</v>
      </c>
      <c r="G407" s="3415" t="s">
        <v>2945</v>
      </c>
    </row>
    <row r="408">
      <c r="A408" s="3435" t="s">
        <v>3091</v>
      </c>
      <c r="B408" s="3418" t="s">
        <v>3091</v>
      </c>
      <c r="C408" s="3415" t="s">
        <v>2764</v>
      </c>
      <c r="D408" s="3415" t="s">
        <v>2945</v>
      </c>
      <c r="E408" s="3418" t="s">
        <v>2945</v>
      </c>
      <c r="F408" s="3415" t="s">
        <v>2945</v>
      </c>
      <c r="G408" s="3415" t="s">
        <v>2945</v>
      </c>
    </row>
    <row r="409">
      <c r="A409" s="3435" t="s">
        <v>3092</v>
      </c>
      <c r="B409" s="3418" t="s">
        <v>3092</v>
      </c>
      <c r="C409" s="3415" t="s">
        <v>2764</v>
      </c>
      <c r="D409" s="3415" t="s">
        <v>2945</v>
      </c>
      <c r="E409" s="3418" t="s">
        <v>2945</v>
      </c>
      <c r="F409" s="3415" t="s">
        <v>2945</v>
      </c>
      <c r="G409" s="3415" t="s">
        <v>2945</v>
      </c>
    </row>
    <row r="410" spans="1:7" x14ac:dyDescent="0.15">
      <c r="A410" s="341"/>
      <c r="B410" s="26"/>
      <c r="C410" s="26"/>
      <c r="D410" s="26"/>
      <c r="E410" s="26"/>
      <c r="F410" s="26"/>
      <c r="G410" s="26"/>
    </row>
    <row r="411" spans="1:7" x14ac:dyDescent="0.15">
      <c r="A411" s="2536" t="s">
        <v>514</v>
      </c>
      <c r="B411" s="2536"/>
      <c r="C411" s="26"/>
      <c r="D411" s="26"/>
      <c r="E411" s="26"/>
      <c r="F411" s="26"/>
      <c r="G411" s="26"/>
    </row>
    <row r="412" spans="1:7" x14ac:dyDescent="0.15">
      <c r="A412" s="26"/>
      <c r="B412" s="26"/>
      <c r="C412" s="26"/>
      <c r="D412" s="26"/>
      <c r="E412" s="26"/>
      <c r="F412" s="26"/>
      <c r="G412" s="26"/>
    </row>
    <row r="413" spans="1:7" ht="13" x14ac:dyDescent="0.15">
      <c r="A413" s="304"/>
      <c r="B413" s="26"/>
      <c r="C413" s="26"/>
      <c r="D413" s="26"/>
      <c r="E413" s="26"/>
      <c r="F413" s="26"/>
      <c r="G413" s="26"/>
    </row>
  </sheetData>
  <sheetProtection password="A754" sheet="true" scenarios="true" objects="true"/>
  <mergeCells count="5">
    <mergeCell ref="A1:E1"/>
    <mergeCell ref="C5:D6"/>
    <mergeCell ref="E5:E6"/>
    <mergeCell ref="F5:G5"/>
    <mergeCell ref="A411:B41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n">
        <v>2.56068712676647</v>
      </c>
      <c r="D16" s="3415" t="n">
        <v>54.30917996207579</v>
      </c>
      <c r="E16" s="3415" t="n">
        <v>5.7984</v>
      </c>
      <c r="F16" s="3418" t="n">
        <v>2.0</v>
      </c>
      <c r="G16" s="3418" t="n">
        <v>15.0</v>
      </c>
      <c r="H16" s="3418" t="n">
        <v>100.0</v>
      </c>
      <c r="I16" s="3415" t="n">
        <v>0.05121374253533</v>
      </c>
      <c r="J16" s="3415" t="n">
        <v>8.14637699431137</v>
      </c>
      <c r="K16" s="3415" t="n">
        <v>5.7984</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n">
        <v>37.36434080877668</v>
      </c>
      <c r="D18" s="3415" t="n">
        <v>218.07870565402266</v>
      </c>
      <c r="E18" s="3415" t="n">
        <v>36.956</v>
      </c>
      <c r="F18" s="3418" t="n">
        <v>2.0</v>
      </c>
      <c r="G18" s="3418" t="n">
        <v>15.0</v>
      </c>
      <c r="H18" s="3418" t="n">
        <v>100.0</v>
      </c>
      <c r="I18" s="3415" t="n">
        <v>0.74728681617553</v>
      </c>
      <c r="J18" s="3415" t="n">
        <v>32.7118058481034</v>
      </c>
      <c r="K18" s="3415" t="n">
        <v>36.956</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n">
        <v>2.99098696137378</v>
      </c>
      <c r="D20" s="3415" t="n">
        <v>45.51590354642417</v>
      </c>
      <c r="E20" s="3415" t="n">
        <v>6.5056</v>
      </c>
      <c r="F20" s="3418" t="n">
        <v>2.0</v>
      </c>
      <c r="G20" s="3418" t="n">
        <v>15.0</v>
      </c>
      <c r="H20" s="3418" t="n">
        <v>100.0</v>
      </c>
      <c r="I20" s="3415" t="n">
        <v>0.05981973922748</v>
      </c>
      <c r="J20" s="3415" t="n">
        <v>6.82738553196363</v>
      </c>
      <c r="K20" s="3415" t="n">
        <v>6.5056</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3080</v>
      </c>
      <c r="B31" s="3418" t="s">
        <v>3080</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3081</v>
      </c>
      <c r="B32" s="3418" t="s">
        <v>3081</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3082</v>
      </c>
      <c r="B33" s="3418" t="s">
        <v>3082</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3083</v>
      </c>
      <c r="B34" s="3418" t="s">
        <v>3083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3084</v>
      </c>
      <c r="B35" s="3418" t="s">
        <v>3084</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3085</v>
      </c>
      <c r="B36" s="3418" t="s">
        <v>3085</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3086</v>
      </c>
      <c r="B37" s="3418" t="s">
        <v>3086</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3087</v>
      </c>
      <c r="B38" s="3418" t="s">
        <v>3087</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3088</v>
      </c>
      <c r="B39" s="3418" t="s">
        <v>3088</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3089</v>
      </c>
      <c r="B40" s="3418" t="s">
        <v>3089</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3090</v>
      </c>
      <c r="B41" s="3418" t="s">
        <v>3090</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3091</v>
      </c>
      <c r="B43" s="3418" t="s">
        <v>3091</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3092</v>
      </c>
      <c r="B44" s="3418" t="s">
        <v>3092</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n">
        <v>964.4729296038423</v>
      </c>
      <c r="E52" s="3415" t="n">
        <v>16.926</v>
      </c>
      <c r="F52" s="3418" t="s">
        <v>2945</v>
      </c>
      <c r="G52" s="3418" t="n">
        <v>0.5</v>
      </c>
      <c r="H52" s="3418" t="n">
        <v>100.0</v>
      </c>
      <c r="I52" s="3415" t="s">
        <v>2945</v>
      </c>
      <c r="J52" s="3415" t="n">
        <v>4.82236464801921</v>
      </c>
      <c r="K52" s="3415" t="n">
        <v>16.926</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3080</v>
      </c>
      <c r="B65" s="3418" t="s">
        <v>3080</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3081</v>
      </c>
      <c r="B66" s="3418" t="s">
        <v>3081</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3082</v>
      </c>
      <c r="B67" s="3418" t="s">
        <v>3082</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3083</v>
      </c>
      <c r="B68" s="3418" t="s">
        <v>3083</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3084</v>
      </c>
      <c r="B69" s="3418" t="s">
        <v>3084</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3085</v>
      </c>
      <c r="B70" s="3418" t="s">
        <v>3085</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3086</v>
      </c>
      <c r="B71" s="3418" t="s">
        <v>3086</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3087</v>
      </c>
      <c r="B72" s="3418" t="s">
        <v>3087</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3088</v>
      </c>
      <c r="B73" s="3418" t="s">
        <v>3088</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3089</v>
      </c>
      <c r="B74" s="3418" t="s">
        <v>3089</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3090</v>
      </c>
      <c r="B75" s="3418" t="s">
        <v>3090</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3091</v>
      </c>
      <c r="B77" s="3418" t="s">
        <v>3091</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3092</v>
      </c>
      <c r="B78" s="3418" t="s">
        <v>3092</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n">
        <v>0.00155062880193</v>
      </c>
      <c r="D84" s="3415" t="n">
        <v>5.35191414418211</v>
      </c>
      <c r="E84" s="3415" t="s">
        <v>2945</v>
      </c>
      <c r="F84" s="3418" t="n">
        <v>3.000000000135</v>
      </c>
      <c r="G84" s="3418" t="n">
        <v>25.0</v>
      </c>
      <c r="H84" s="3418" t="s">
        <v>2945</v>
      </c>
      <c r="I84" s="3415" t="n">
        <v>4.651886406E-5</v>
      </c>
      <c r="J84" s="3415" t="n">
        <v>1.33797853604553</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n">
        <v>12.75160045461026</v>
      </c>
      <c r="D86" s="3415" t="n">
        <v>50.0466798043559</v>
      </c>
      <c r="E86" s="3415" t="s">
        <v>2945</v>
      </c>
      <c r="F86" s="3418" t="n">
        <v>3.0</v>
      </c>
      <c r="G86" s="3418" t="n">
        <v>25.0</v>
      </c>
      <c r="H86" s="3418" t="s">
        <v>2945</v>
      </c>
      <c r="I86" s="3415" t="n">
        <v>0.38254801363831</v>
      </c>
      <c r="J86" s="3415" t="n">
        <v>12.51166995108897</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n">
        <v>0.00155062880193</v>
      </c>
      <c r="D88" s="3415" t="n">
        <v>2.91682288611445</v>
      </c>
      <c r="E88" s="3415" t="s">
        <v>2945</v>
      </c>
      <c r="F88" s="3418" t="n">
        <v>3.000000000135</v>
      </c>
      <c r="G88" s="3418" t="n">
        <v>25.0</v>
      </c>
      <c r="H88" s="3418" t="s">
        <v>2945</v>
      </c>
      <c r="I88" s="3415" t="n">
        <v>4.651886406E-5</v>
      </c>
      <c r="J88" s="3415" t="n">
        <v>0.72920572152861</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3080</v>
      </c>
      <c r="B99" s="3418" t="s">
        <v>3080</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3081</v>
      </c>
      <c r="B100" s="3418" t="s">
        <v>3081</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3082</v>
      </c>
      <c r="B101" s="3418" t="s">
        <v>3082</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3083</v>
      </c>
      <c r="B102" s="3418" t="s">
        <v>3083</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3084</v>
      </c>
      <c r="B103" s="3418" t="s">
        <v>3084</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3085</v>
      </c>
      <c r="B104" s="3418" t="s">
        <v>3085</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3086</v>
      </c>
      <c r="B105" s="3418" t="s">
        <v>3086</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3087</v>
      </c>
      <c r="B106" s="3418" t="s">
        <v>3087</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3088</v>
      </c>
      <c r="B107" s="3418" t="s">
        <v>3088</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3089</v>
      </c>
      <c r="B108" s="3418" t="s">
        <v>3089</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3090</v>
      </c>
      <c r="B109" s="3418" t="s">
        <v>3090</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3091</v>
      </c>
      <c r="B111" s="3418" t="s">
        <v>3091</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3092</v>
      </c>
      <c r="B112" s="3418" t="s">
        <v>3092</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n">
        <v>0.008475</v>
      </c>
      <c r="E115" s="3415" t="s">
        <v>2945</v>
      </c>
      <c r="F115" s="3418" t="s">
        <v>2945</v>
      </c>
      <c r="G115" s="3418" t="n">
        <v>15.0</v>
      </c>
      <c r="H115" s="3418" t="s">
        <v>2945</v>
      </c>
      <c r="I115" s="3415" t="s">
        <v>2945</v>
      </c>
      <c r="J115" s="3415" t="n">
        <v>0.00127125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n">
        <v>5.264276</v>
      </c>
      <c r="D118" s="3415" t="n">
        <v>8.51729659577384</v>
      </c>
      <c r="E118" s="3415" t="n">
        <v>0.40698010611984</v>
      </c>
      <c r="F118" s="3418" t="n">
        <v>2.0</v>
      </c>
      <c r="G118" s="3418" t="n">
        <v>15.0</v>
      </c>
      <c r="H118" s="3418" t="n">
        <v>100.0</v>
      </c>
      <c r="I118" s="3415" t="n">
        <v>0.10528552</v>
      </c>
      <c r="J118" s="3415" t="n">
        <v>1.27759448936608</v>
      </c>
      <c r="K118" s="3415" t="n">
        <v>0.40698010611984</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n">
        <v>7.891316</v>
      </c>
      <c r="D120" s="3415" t="n">
        <v>12.76058712661483</v>
      </c>
      <c r="E120" s="3415" t="n">
        <v>0.28966381257144</v>
      </c>
      <c r="F120" s="3418" t="n">
        <v>2.0</v>
      </c>
      <c r="G120" s="3418" t="n">
        <v>15.0</v>
      </c>
      <c r="H120" s="3418" t="n">
        <v>100.0</v>
      </c>
      <c r="I120" s="3415" t="n">
        <v>0.15782632</v>
      </c>
      <c r="J120" s="3415" t="n">
        <v>1.91408806899222</v>
      </c>
      <c r="K120" s="3415" t="n">
        <v>0.28966381257144</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n">
        <v>5.855508</v>
      </c>
      <c r="D122" s="3415" t="n">
        <v>9.49666643136908</v>
      </c>
      <c r="E122" s="3415" t="n">
        <v>0.48097648905072</v>
      </c>
      <c r="F122" s="3418" t="n">
        <v>2.0</v>
      </c>
      <c r="G122" s="3418" t="n">
        <v>15.0</v>
      </c>
      <c r="H122" s="3418" t="n">
        <v>100.0</v>
      </c>
      <c r="I122" s="3415" t="n">
        <v>0.11711016</v>
      </c>
      <c r="J122" s="3415" t="n">
        <v>1.42449996470536</v>
      </c>
      <c r="K122" s="3415" t="n">
        <v>0.48097648905072</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3080</v>
      </c>
      <c r="B133" s="3418" t="s">
        <v>3080</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3081</v>
      </c>
      <c r="B134" s="3418" t="s">
        <v>3081</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3082</v>
      </c>
      <c r="B135" s="3418" t="s">
        <v>3082</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3083</v>
      </c>
      <c r="B136" s="3418" t="s">
        <v>3083</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3084</v>
      </c>
      <c r="B137" s="3418" t="s">
        <v>3084</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3085</v>
      </c>
      <c r="B138" s="3418" t="s">
        <v>3085</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3086</v>
      </c>
      <c r="B139" s="3418" t="s">
        <v>3086</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3087</v>
      </c>
      <c r="B140" s="3418" t="s">
        <v>3087</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3088</v>
      </c>
      <c r="B141" s="3418" t="s">
        <v>3088</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3089</v>
      </c>
      <c r="B142" s="3418" t="s">
        <v>3089</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3090</v>
      </c>
      <c r="B143" s="3418" t="s">
        <v>3090</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3091</v>
      </c>
      <c r="B145" s="3418" t="s">
        <v>3091</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3092</v>
      </c>
      <c r="B146" s="3418" t="s">
        <v>3092</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n">
        <v>0.1916380245296</v>
      </c>
      <c r="E149" s="3415" t="s">
        <v>2945</v>
      </c>
      <c r="F149" s="3418" t="s">
        <v>2945</v>
      </c>
      <c r="G149" s="3418" t="n">
        <v>15.0</v>
      </c>
      <c r="H149" s="3418" t="s">
        <v>2945</v>
      </c>
      <c r="I149" s="3415" t="s">
        <v>2945</v>
      </c>
      <c r="J149" s="3415" t="n">
        <v>0.02874570367944</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n">
        <v>0.15558725864068</v>
      </c>
      <c r="E152" s="3415" t="s">
        <v>2945</v>
      </c>
      <c r="F152" s="3418" t="s">
        <v>2945</v>
      </c>
      <c r="G152" s="3418" t="n">
        <v>14.999999999999</v>
      </c>
      <c r="H152" s="3418" t="s">
        <v>2945</v>
      </c>
      <c r="I152" s="3415" t="s">
        <v>2945</v>
      </c>
      <c r="J152" s="3415" t="n">
        <v>0.0233380887961</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n">
        <v>3.07802857142857</v>
      </c>
      <c r="D154" s="3415" t="n">
        <v>452.51083349446276</v>
      </c>
      <c r="E154" s="3415" t="n">
        <v>7.5746</v>
      </c>
      <c r="F154" s="3418" t="n">
        <v>0.5</v>
      </c>
      <c r="G154" s="3418" t="n">
        <v>15.0</v>
      </c>
      <c r="H154" s="3418" t="n">
        <v>100.0</v>
      </c>
      <c r="I154" s="3415" t="n">
        <v>0.01539014285714</v>
      </c>
      <c r="J154" s="3415" t="n">
        <v>67.87662502416941</v>
      </c>
      <c r="K154" s="3415" t="n">
        <v>7.5746</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3080</v>
      </c>
      <c r="B167" s="3418" t="s">
        <v>3080</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3081</v>
      </c>
      <c r="B168" s="3418" t="s">
        <v>3081</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3082</v>
      </c>
      <c r="B169" s="3418" t="s">
        <v>3082</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3083</v>
      </c>
      <c r="B170" s="3418" t="s">
        <v>3083</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3084</v>
      </c>
      <c r="B171" s="3418" t="s">
        <v>3084</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3085</v>
      </c>
      <c r="B172" s="3418" t="s">
        <v>3085</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3086</v>
      </c>
      <c r="B173" s="3418" t="s">
        <v>3086</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3087</v>
      </c>
      <c r="B174" s="3418" t="s">
        <v>3087</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3088</v>
      </c>
      <c r="B175" s="3418" t="s">
        <v>3088</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3089</v>
      </c>
      <c r="B176" s="3418" t="s">
        <v>3089</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3090</v>
      </c>
      <c r="B177" s="3418" t="s">
        <v>3090</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3091</v>
      </c>
      <c r="B179" s="3418" t="s">
        <v>3091</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3092</v>
      </c>
      <c r="B180" s="3418" t="s">
        <v>3092</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n">
        <v>3583.600939931147</v>
      </c>
      <c r="E183" s="3415" t="n">
        <v>0.57099175</v>
      </c>
      <c r="F183" s="3418" t="s">
        <v>2945</v>
      </c>
      <c r="G183" s="3418" t="n">
        <v>5.849723173285</v>
      </c>
      <c r="H183" s="3418" t="n">
        <v>100.0</v>
      </c>
      <c r="I183" s="3415" t="s">
        <v>2945</v>
      </c>
      <c r="J183" s="3415" t="n">
        <v>209.63073462119928</v>
      </c>
      <c r="K183" s="3415" t="n">
        <v>0.57099175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n">
        <v>2447.702908298282</v>
      </c>
      <c r="E186" s="3415" t="n">
        <v>0.5750885</v>
      </c>
      <c r="F186" s="3418" t="s">
        <v>2945</v>
      </c>
      <c r="G186" s="3418" t="n">
        <v>5.892934484213</v>
      </c>
      <c r="H186" s="3418" t="n">
        <v>100.0</v>
      </c>
      <c r="I186" s="3415" t="s">
        <v>2945</v>
      </c>
      <c r="J186" s="3415" t="n">
        <v>144.2415287541976</v>
      </c>
      <c r="K186" s="3415" t="n">
        <v>0.5750885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n">
        <v>280.9352118828773</v>
      </c>
      <c r="E188" s="3415" t="n">
        <v>0.101549</v>
      </c>
      <c r="F188" s="3418" t="s">
        <v>2945</v>
      </c>
      <c r="G188" s="3418" t="n">
        <v>9.699954498799</v>
      </c>
      <c r="H188" s="3418" t="n">
        <v>100.0</v>
      </c>
      <c r="I188" s="3415" t="s">
        <v>2945</v>
      </c>
      <c r="J188" s="3415" t="n">
        <v>27.25058772374383</v>
      </c>
      <c r="K188" s="3415" t="n">
        <v>0.101549</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n">
        <v>5.19706203775131</v>
      </c>
      <c r="E190" s="3415" t="s">
        <v>2945</v>
      </c>
      <c r="F190" s="3418" t="s">
        <v>2945</v>
      </c>
      <c r="G190" s="3418" t="n">
        <v>15.0</v>
      </c>
      <c r="H190" s="3418" t="s">
        <v>2945</v>
      </c>
      <c r="I190" s="3415" t="s">
        <v>2945</v>
      </c>
      <c r="J190" s="3415" t="n">
        <v>0.7795593056627</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3080</v>
      </c>
      <c r="B201" s="3418" t="s">
        <v>3080</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3081</v>
      </c>
      <c r="B202" s="3418" t="s">
        <v>3081</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3082</v>
      </c>
      <c r="B203" s="3418" t="s">
        <v>3082</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3083</v>
      </c>
      <c r="B204" s="3418" t="s">
        <v>3083</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3084</v>
      </c>
      <c r="B205" s="3418" t="s">
        <v>3084</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3085</v>
      </c>
      <c r="B206" s="3418" t="s">
        <v>3085</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3086</v>
      </c>
      <c r="B207" s="3418" t="s">
        <v>3086</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3087</v>
      </c>
      <c r="B208" s="3418" t="s">
        <v>3087</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3088</v>
      </c>
      <c r="B209" s="3418" t="s">
        <v>3088</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3089</v>
      </c>
      <c r="B210" s="3418" t="s">
        <v>3089</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3090</v>
      </c>
      <c r="B211" s="3418" t="s">
        <v>3090</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3091</v>
      </c>
      <c r="B213" s="3418" t="s">
        <v>3091</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3092</v>
      </c>
      <c r="B214" s="3418" t="s">
        <v>3092</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n">
        <v>61.15918803982547</v>
      </c>
      <c r="D223" s="3415" t="n">
        <v>454.6120881119904</v>
      </c>
      <c r="E223" s="3415" t="s">
        <v>2945</v>
      </c>
      <c r="F223" s="3418" t="n">
        <v>21.845502967932</v>
      </c>
      <c r="G223" s="3418" t="n">
        <v>1.974557601963</v>
      </c>
      <c r="H223" s="3418" t="s">
        <v>2945</v>
      </c>
      <c r="I223" s="3415" t="n">
        <v>13.36053223840318</v>
      </c>
      <c r="J223" s="3415" t="n">
        <v>8.97657754525594</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n">
        <v>1199.12243706</v>
      </c>
      <c r="E227" s="3415" t="s">
        <v>2945</v>
      </c>
      <c r="F227" s="3418" t="s">
        <v>2945</v>
      </c>
      <c r="G227" s="3418" t="n">
        <v>25.0</v>
      </c>
      <c r="H227" s="3418" t="s">
        <v>2945</v>
      </c>
      <c r="I227" s="3415" t="s">
        <v>2945</v>
      </c>
      <c r="J227" s="3415" t="n">
        <v>299.780609265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n">
        <v>12.3689302557975</v>
      </c>
      <c r="D229" s="3415" t="n">
        <v>60.21077693991312</v>
      </c>
      <c r="E229" s="3415" t="s">
        <v>2945</v>
      </c>
      <c r="F229" s="3418" t="n">
        <v>25.0</v>
      </c>
      <c r="G229" s="3418" t="n">
        <v>1.5</v>
      </c>
      <c r="H229" s="3418" t="s">
        <v>2945</v>
      </c>
      <c r="I229" s="3415" t="n">
        <v>3.09223256394937</v>
      </c>
      <c r="J229" s="3415" t="n">
        <v>0.9031616540987</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n">
        <v>158.11596003179227</v>
      </c>
      <c r="E234" s="3415" t="s">
        <v>2945</v>
      </c>
      <c r="F234" s="3418" t="s">
        <v>2945</v>
      </c>
      <c r="G234" s="3418" t="n">
        <v>1.396196437117</v>
      </c>
      <c r="H234" s="3418" t="s">
        <v>2945</v>
      </c>
      <c r="I234" s="3415" t="s">
        <v>2945</v>
      </c>
      <c r="J234" s="3415" t="n">
        <v>2.20760940047688</v>
      </c>
      <c r="K234" s="3415" t="s">
        <v>2945</v>
      </c>
      <c r="L234" s="3415" t="s">
        <v>2945</v>
      </c>
    </row>
    <row r="235">
      <c r="A235" s="3438" t="s">
        <v>407</v>
      </c>
      <c r="B235" s="3418" t="s">
        <v>407</v>
      </c>
      <c r="C235" s="3415" t="s">
        <v>2945</v>
      </c>
      <c r="D235" s="3415" t="n">
        <v>144.96481523377753</v>
      </c>
      <c r="E235" s="3415" t="s">
        <v>2945</v>
      </c>
      <c r="F235" s="3418" t="s">
        <v>2945</v>
      </c>
      <c r="G235" s="3418" t="n">
        <v>1.5</v>
      </c>
      <c r="H235" s="3418" t="s">
        <v>2945</v>
      </c>
      <c r="I235" s="3415" t="s">
        <v>2945</v>
      </c>
      <c r="J235" s="3415" t="n">
        <v>2.17447222850666</v>
      </c>
      <c r="K235" s="3415" t="s">
        <v>2945</v>
      </c>
      <c r="L235" s="3415" t="s">
        <v>2945</v>
      </c>
    </row>
    <row r="236">
      <c r="A236" s="3438" t="s">
        <v>3080</v>
      </c>
      <c r="B236" s="3418" t="s">
        <v>3080</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3081</v>
      </c>
      <c r="B237" s="3418" t="s">
        <v>3081</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3082</v>
      </c>
      <c r="B238" s="3418" t="s">
        <v>3082</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3083</v>
      </c>
      <c r="B239" s="3418" t="s">
        <v>3083</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3084</v>
      </c>
      <c r="B240" s="3418" t="s">
        <v>3084</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3085</v>
      </c>
      <c r="B241" s="3418" t="s">
        <v>3085</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3086</v>
      </c>
      <c r="B242" s="3418" t="s">
        <v>3086</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3087</v>
      </c>
      <c r="B243" s="3418" t="s">
        <v>3087</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3088</v>
      </c>
      <c r="B244" s="3418" t="s">
        <v>3088</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3089</v>
      </c>
      <c r="B245" s="3418" t="s">
        <v>3089</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3090</v>
      </c>
      <c r="B246" s="3418" t="s">
        <v>3090</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3091</v>
      </c>
      <c r="B248" s="3418" t="s">
        <v>3091</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3092</v>
      </c>
      <c r="B249" s="3418" t="s">
        <v>3092</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n">
        <v>33.82061267969999</v>
      </c>
      <c r="D257" s="3415" t="s">
        <v>2945</v>
      </c>
      <c r="E257" s="3416" t="s">
        <v>1185</v>
      </c>
      <c r="F257" s="3418" t="n">
        <v>100.0</v>
      </c>
      <c r="G257" s="3418" t="s">
        <v>2945</v>
      </c>
      <c r="H257" s="3416" t="s">
        <v>1185</v>
      </c>
      <c r="I257" s="3415" t="n">
        <v>33.82061267969999</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3080</v>
      </c>
      <c r="B270" s="3418" t="s">
        <v>3080</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3081</v>
      </c>
      <c r="B271" s="3418" t="s">
        <v>3081</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3082</v>
      </c>
      <c r="B272" s="3418" t="s">
        <v>3082</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3083</v>
      </c>
      <c r="B273" s="3418" t="s">
        <v>3083</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3084</v>
      </c>
      <c r="B274" s="3418" t="s">
        <v>3084</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3085</v>
      </c>
      <c r="B275" s="3418" t="s">
        <v>3085</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3086</v>
      </c>
      <c r="B276" s="3418" t="s">
        <v>3086</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3087</v>
      </c>
      <c r="B277" s="3418" t="s">
        <v>3087</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3088</v>
      </c>
      <c r="B278" s="3418" t="s">
        <v>3088</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3089</v>
      </c>
      <c r="B279" s="3418" t="s">
        <v>3089</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3090</v>
      </c>
      <c r="B280" s="3418" t="s">
        <v>3090</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3091</v>
      </c>
      <c r="B282" s="3418" t="s">
        <v>3091</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3092</v>
      </c>
      <c r="B283" s="3418" t="s">
        <v>3092</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n">
        <v>22.7781</v>
      </c>
      <c r="D289" s="3415" t="n">
        <v>161.0104021599447</v>
      </c>
      <c r="E289" s="3415" t="s">
        <v>2945</v>
      </c>
      <c r="F289" s="3418" t="s">
        <v>2945</v>
      </c>
      <c r="G289" s="3418" t="n">
        <v>4.0</v>
      </c>
      <c r="H289" s="3418" t="s">
        <v>2945</v>
      </c>
      <c r="I289" s="3415" t="s">
        <v>2945</v>
      </c>
      <c r="J289" s="3415" t="n">
        <v>6.44041608639779</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n">
        <v>25.089</v>
      </c>
      <c r="D297" s="3415" t="n">
        <v>149.40341586358682</v>
      </c>
      <c r="E297" s="3415" t="s">
        <v>2945</v>
      </c>
      <c r="F297" s="3418" t="s">
        <v>2945</v>
      </c>
      <c r="G297" s="3418" t="n">
        <v>4.0</v>
      </c>
      <c r="H297" s="3418" t="s">
        <v>2945</v>
      </c>
      <c r="I297" s="3415" t="s">
        <v>2945</v>
      </c>
      <c r="J297" s="3415" t="n">
        <v>5.97613663454347</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3080</v>
      </c>
      <c r="B304" s="3418" t="s">
        <v>3080</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3081</v>
      </c>
      <c r="B305" s="3418" t="s">
        <v>3081</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3082</v>
      </c>
      <c r="B306" s="3418" t="s">
        <v>3082</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3083</v>
      </c>
      <c r="B307" s="3418" t="s">
        <v>3083</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3084</v>
      </c>
      <c r="B308" s="3418" t="s">
        <v>3084</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3085</v>
      </c>
      <c r="B309" s="3418" t="s">
        <v>3085</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3086</v>
      </c>
      <c r="B310" s="3418" t="s">
        <v>3086</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3087</v>
      </c>
      <c r="B311" s="3418" t="s">
        <v>3087</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3088</v>
      </c>
      <c r="B312" s="3418" t="s">
        <v>3088</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3089</v>
      </c>
      <c r="B313" s="3418" t="s">
        <v>3089</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3090</v>
      </c>
      <c r="B314" s="3418" t="s">
        <v>3090</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3091</v>
      </c>
      <c r="B316" s="3418" t="s">
        <v>3091</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3092</v>
      </c>
      <c r="B317" s="3418" t="s">
        <v>3092</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n">
        <v>24.834161</v>
      </c>
      <c r="D326" s="3415" t="n">
        <v>92.18504464443556</v>
      </c>
      <c r="E326" s="3416" t="s">
        <v>1185</v>
      </c>
      <c r="F326" s="3418" t="s">
        <v>2945</v>
      </c>
      <c r="G326" s="3418" t="n">
        <v>102.12860051445</v>
      </c>
      <c r="H326" s="3416" t="s">
        <v>1185</v>
      </c>
      <c r="I326" s="3415" t="s">
        <v>2945</v>
      </c>
      <c r="J326" s="3415" t="n">
        <v>94.14729597898318</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3080</v>
      </c>
      <c r="B339" s="3418" t="s">
        <v>3080</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3081</v>
      </c>
      <c r="B340" s="3418" t="s">
        <v>3081</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3082</v>
      </c>
      <c r="B341" s="3418" t="s">
        <v>3082</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3083</v>
      </c>
      <c r="B342" s="3418" t="s">
        <v>3083</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3084</v>
      </c>
      <c r="B343" s="3418" t="s">
        <v>3084</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3085</v>
      </c>
      <c r="B344" s="3418" t="s">
        <v>3085</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3086</v>
      </c>
      <c r="B345" s="3418" t="s">
        <v>3086</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3087</v>
      </c>
      <c r="B346" s="3418" t="s">
        <v>3087</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3088</v>
      </c>
      <c r="B347" s="3418" t="s">
        <v>3088</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3089</v>
      </c>
      <c r="B348" s="3418" t="s">
        <v>3089</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3090</v>
      </c>
      <c r="B349" s="3418" t="s">
        <v>3090</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3091</v>
      </c>
      <c r="B351" s="3418" t="s">
        <v>3091</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3092</v>
      </c>
      <c r="B352" s="3418" t="s">
        <v>3092</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553</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3080</v>
      </c>
      <c r="B374" s="3418" t="s">
        <v>3080</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3081</v>
      </c>
      <c r="B375" s="3418" t="s">
        <v>3081</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3082</v>
      </c>
      <c r="B376" s="3418" t="s">
        <v>3082</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3083</v>
      </c>
      <c r="B377" s="3418" t="s">
        <v>3083</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3084</v>
      </c>
      <c r="B378" s="3418" t="s">
        <v>3084</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3085</v>
      </c>
      <c r="B379" s="3418" t="s">
        <v>3085</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3086</v>
      </c>
      <c r="B380" s="3418" t="s">
        <v>3086</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3087</v>
      </c>
      <c r="B381" s="3418" t="s">
        <v>3087</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3088</v>
      </c>
      <c r="B382" s="3418" t="s">
        <v>3088</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3089</v>
      </c>
      <c r="B383" s="3418" t="s">
        <v>3089</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3090</v>
      </c>
      <c r="B384" s="3418" t="s">
        <v>3090</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3091</v>
      </c>
      <c r="B386" s="3418" t="s">
        <v>3091</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3092</v>
      </c>
      <c r="B387" s="3418" t="s">
        <v>3092</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3080</v>
      </c>
      <c r="B408" s="3418" t="s">
        <v>3080</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3081</v>
      </c>
      <c r="B409" s="3418" t="s">
        <v>3081</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3082</v>
      </c>
      <c r="B410" s="3418" t="s">
        <v>3082</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3083</v>
      </c>
      <c r="B411" s="3418" t="s">
        <v>3083</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3084</v>
      </c>
      <c r="B412" s="3418" t="s">
        <v>3084</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3085</v>
      </c>
      <c r="B413" s="3418" t="s">
        <v>3085</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3086</v>
      </c>
      <c r="B414" s="3418" t="s">
        <v>3086</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3087</v>
      </c>
      <c r="B415" s="3418" t="s">
        <v>3087</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3088</v>
      </c>
      <c r="B416" s="3418" t="s">
        <v>3088</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3089</v>
      </c>
      <c r="B417" s="3418" t="s">
        <v>3089</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3090</v>
      </c>
      <c r="B418" s="3418" t="s">
        <v>3090</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3091</v>
      </c>
      <c r="B420" s="3418" t="s">
        <v>3091</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3092</v>
      </c>
      <c r="B421" s="3418" t="s">
        <v>3092</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3080</v>
      </c>
      <c r="B443" s="3418" t="s">
        <v>3080</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3081</v>
      </c>
      <c r="B444" s="3418" t="s">
        <v>3081</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3082</v>
      </c>
      <c r="B445" s="3418" t="s">
        <v>3082</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3083</v>
      </c>
      <c r="B446" s="3418" t="s">
        <v>3083</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3084</v>
      </c>
      <c r="B447" s="3418" t="s">
        <v>3084</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3085</v>
      </c>
      <c r="B448" s="3418" t="s">
        <v>3085</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3086</v>
      </c>
      <c r="B449" s="3418" t="s">
        <v>3086</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3087</v>
      </c>
      <c r="B450" s="3418" t="s">
        <v>3087</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3088</v>
      </c>
      <c r="B451" s="3418" t="s">
        <v>3088</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3089</v>
      </c>
      <c r="B452" s="3418" t="s">
        <v>3089</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3090</v>
      </c>
      <c r="B453" s="3418" t="s">
        <v>3090</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3091</v>
      </c>
      <c r="B455" s="3418" t="s">
        <v>3091</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3092</v>
      </c>
      <c r="B456" s="3418" t="s">
        <v>3092</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3080</v>
      </c>
      <c r="B477" s="3418" t="s">
        <v>3080</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3081</v>
      </c>
      <c r="B478" s="3418" t="s">
        <v>3081</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3082</v>
      </c>
      <c r="B479" s="3418" t="s">
        <v>3082</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3083</v>
      </c>
      <c r="B480" s="3418" t="s">
        <v>3083</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3084</v>
      </c>
      <c r="B481" s="3418" t="s">
        <v>3084</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3085</v>
      </c>
      <c r="B482" s="3418" t="s">
        <v>3085</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3086</v>
      </c>
      <c r="B483" s="3418" t="s">
        <v>3086</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3087</v>
      </c>
      <c r="B484" s="3418" t="s">
        <v>3087</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3088</v>
      </c>
      <c r="B485" s="3418" t="s">
        <v>3088</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3089</v>
      </c>
      <c r="B486" s="3418" t="s">
        <v>3089</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3090</v>
      </c>
      <c r="B487" s="3418" t="s">
        <v>3090</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3091</v>
      </c>
      <c r="B489" s="3418" t="s">
        <v>3091</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3092</v>
      </c>
      <c r="B490" s="3418" t="s">
        <v>3092</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2945</v>
      </c>
      <c r="D493" s="3415" t="s">
        <v>2945</v>
      </c>
      <c r="E493" s="3415" t="s">
        <v>2945</v>
      </c>
      <c r="F493" s="3418" t="s">
        <v>2945</v>
      </c>
      <c r="G493" s="3418" t="s">
        <v>2945</v>
      </c>
      <c r="H493" s="3418" t="s">
        <v>2945</v>
      </c>
      <c r="I493" s="3415" t="s">
        <v>2945</v>
      </c>
      <c r="J493" s="3415" t="s">
        <v>2945</v>
      </c>
      <c r="K493" s="3415" t="s">
        <v>2945</v>
      </c>
      <c r="L493" s="3415" t="s">
        <v>2945</v>
      </c>
    </row>
    <row r="494">
      <c r="A494" s="3433" t="s">
        <v>390</v>
      </c>
      <c r="B494" s="3418" t="s">
        <v>390</v>
      </c>
      <c r="C494" s="3415" t="s">
        <v>2945</v>
      </c>
      <c r="D494" s="3415" t="s">
        <v>2945</v>
      </c>
      <c r="E494" s="3415" t="s">
        <v>2945</v>
      </c>
      <c r="F494" s="3418" t="s">
        <v>2945</v>
      </c>
      <c r="G494" s="3418" t="s">
        <v>2945</v>
      </c>
      <c r="H494" s="3418" t="s">
        <v>2945</v>
      </c>
      <c r="I494" s="3415" t="s">
        <v>2945</v>
      </c>
      <c r="J494" s="3415" t="s">
        <v>2945</v>
      </c>
      <c r="K494" s="3415" t="s">
        <v>2945</v>
      </c>
      <c r="L494" s="3415" t="s">
        <v>2945</v>
      </c>
    </row>
    <row r="495">
      <c r="A495" s="3433" t="s">
        <v>391</v>
      </c>
      <c r="B495" s="3418" t="s">
        <v>391</v>
      </c>
      <c r="C495" s="3415" t="s">
        <v>2945</v>
      </c>
      <c r="D495" s="3415" t="s">
        <v>2945</v>
      </c>
      <c r="E495" s="3415" t="s">
        <v>2945</v>
      </c>
      <c r="F495" s="3418" t="s">
        <v>2945</v>
      </c>
      <c r="G495" s="3418" t="s">
        <v>2945</v>
      </c>
      <c r="H495" s="3418" t="s">
        <v>2945</v>
      </c>
      <c r="I495" s="3415" t="s">
        <v>2945</v>
      </c>
      <c r="J495" s="3415" t="s">
        <v>2945</v>
      </c>
      <c r="K495" s="3415" t="s">
        <v>2945</v>
      </c>
      <c r="L495" s="3415" t="s">
        <v>2945</v>
      </c>
    </row>
    <row r="496">
      <c r="A496" s="3433" t="s">
        <v>392</v>
      </c>
      <c r="B496" s="3418" t="s">
        <v>392</v>
      </c>
      <c r="C496" s="3415" t="s">
        <v>2945</v>
      </c>
      <c r="D496" s="3415" t="s">
        <v>2945</v>
      </c>
      <c r="E496" s="3415" t="s">
        <v>2945</v>
      </c>
      <c r="F496" s="3418" t="s">
        <v>2945</v>
      </c>
      <c r="G496" s="3418" t="s">
        <v>2945</v>
      </c>
      <c r="H496" s="3418" t="s">
        <v>2945</v>
      </c>
      <c r="I496" s="3415" t="s">
        <v>2945</v>
      </c>
      <c r="J496" s="3415" t="s">
        <v>2945</v>
      </c>
      <c r="K496" s="3415" t="s">
        <v>2945</v>
      </c>
      <c r="L496" s="3415" t="s">
        <v>2945</v>
      </c>
    </row>
    <row r="497">
      <c r="A497" s="3433" t="s">
        <v>393</v>
      </c>
      <c r="B497" s="3418" t="s">
        <v>393</v>
      </c>
      <c r="C497" s="3415" t="s">
        <v>2945</v>
      </c>
      <c r="D497" s="3415" t="s">
        <v>2945</v>
      </c>
      <c r="E497" s="3415" t="s">
        <v>2945</v>
      </c>
      <c r="F497" s="3418" t="s">
        <v>2945</v>
      </c>
      <c r="G497" s="3418" t="s">
        <v>2945</v>
      </c>
      <c r="H497" s="3418" t="s">
        <v>2945</v>
      </c>
      <c r="I497" s="3415" t="s">
        <v>2945</v>
      </c>
      <c r="J497" s="3415" t="s">
        <v>2945</v>
      </c>
      <c r="K497" s="3415" t="s">
        <v>2945</v>
      </c>
      <c r="L497" s="3415" t="s">
        <v>2945</v>
      </c>
    </row>
    <row r="498">
      <c r="A498" s="3433" t="s">
        <v>394</v>
      </c>
      <c r="B498" s="3418" t="s">
        <v>394</v>
      </c>
      <c r="C498" s="3415" t="s">
        <v>2945</v>
      </c>
      <c r="D498" s="3415" t="s">
        <v>2945</v>
      </c>
      <c r="E498" s="3415" t="s">
        <v>2945</v>
      </c>
      <c r="F498" s="3418" t="s">
        <v>2945</v>
      </c>
      <c r="G498" s="3418" t="s">
        <v>2945</v>
      </c>
      <c r="H498" s="3418" t="s">
        <v>2945</v>
      </c>
      <c r="I498" s="3415" t="s">
        <v>2945</v>
      </c>
      <c r="J498" s="3415" t="s">
        <v>2945</v>
      </c>
      <c r="K498" s="3415" t="s">
        <v>2945</v>
      </c>
      <c r="L498" s="3415" t="s">
        <v>2945</v>
      </c>
    </row>
    <row r="499">
      <c r="A499" s="3433" t="s">
        <v>395</v>
      </c>
      <c r="B499" s="3418" t="s">
        <v>395</v>
      </c>
      <c r="C499" s="3415" t="s">
        <v>2945</v>
      </c>
      <c r="D499" s="3415" t="s">
        <v>2945</v>
      </c>
      <c r="E499" s="3415" t="s">
        <v>2945</v>
      </c>
      <c r="F499" s="3418" t="s">
        <v>2945</v>
      </c>
      <c r="G499" s="3418" t="s">
        <v>2945</v>
      </c>
      <c r="H499" s="3418" t="s">
        <v>2945</v>
      </c>
      <c r="I499" s="3415" t="s">
        <v>2945</v>
      </c>
      <c r="J499" s="3415" t="s">
        <v>2945</v>
      </c>
      <c r="K499" s="3415" t="s">
        <v>2945</v>
      </c>
      <c r="L499" s="3415" t="s">
        <v>2945</v>
      </c>
    </row>
    <row r="500">
      <c r="A500" s="3433" t="s">
        <v>396</v>
      </c>
      <c r="B500" s="3418" t="s">
        <v>396</v>
      </c>
      <c r="C500" s="3415" t="s">
        <v>2945</v>
      </c>
      <c r="D500" s="3415" t="s">
        <v>2945</v>
      </c>
      <c r="E500" s="3415" t="s">
        <v>2945</v>
      </c>
      <c r="F500" s="3418" t="s">
        <v>2945</v>
      </c>
      <c r="G500" s="3418" t="s">
        <v>2945</v>
      </c>
      <c r="H500" s="3418" t="s">
        <v>2945</v>
      </c>
      <c r="I500" s="3415" t="s">
        <v>2945</v>
      </c>
      <c r="J500" s="3415" t="s">
        <v>2945</v>
      </c>
      <c r="K500" s="3415" t="s">
        <v>2945</v>
      </c>
      <c r="L500" s="3415" t="s">
        <v>2945</v>
      </c>
    </row>
    <row r="501">
      <c r="A501" s="3433" t="s">
        <v>397</v>
      </c>
      <c r="B501" s="3418" t="s">
        <v>397</v>
      </c>
      <c r="C501" s="3415" t="s">
        <v>2945</v>
      </c>
      <c r="D501" s="3415" t="s">
        <v>2945</v>
      </c>
      <c r="E501" s="3415" t="s">
        <v>2945</v>
      </c>
      <c r="F501" s="3418" t="s">
        <v>2945</v>
      </c>
      <c r="G501" s="3418" t="s">
        <v>2945</v>
      </c>
      <c r="H501" s="3418" t="s">
        <v>2945</v>
      </c>
      <c r="I501" s="3415" t="s">
        <v>2945</v>
      </c>
      <c r="J501" s="3415" t="s">
        <v>2945</v>
      </c>
      <c r="K501" s="3415" t="s">
        <v>2945</v>
      </c>
      <c r="L501" s="3415" t="s">
        <v>2945</v>
      </c>
    </row>
    <row r="502">
      <c r="A502" s="3433" t="s">
        <v>398</v>
      </c>
      <c r="B502" s="3418" t="s">
        <v>398</v>
      </c>
      <c r="C502" s="3415" t="s">
        <v>2945</v>
      </c>
      <c r="D502" s="3415" t="s">
        <v>2945</v>
      </c>
      <c r="E502" s="3415" t="s">
        <v>2945</v>
      </c>
      <c r="F502" s="3418" t="s">
        <v>2945</v>
      </c>
      <c r="G502" s="3418" t="s">
        <v>2945</v>
      </c>
      <c r="H502" s="3418" t="s">
        <v>2945</v>
      </c>
      <c r="I502" s="3415" t="s">
        <v>2945</v>
      </c>
      <c r="J502" s="3415" t="s">
        <v>2945</v>
      </c>
      <c r="K502" s="3415" t="s">
        <v>2945</v>
      </c>
      <c r="L502" s="3415" t="s">
        <v>2945</v>
      </c>
    </row>
    <row r="503">
      <c r="A503" s="3433" t="s">
        <v>399</v>
      </c>
      <c r="B503" s="3418" t="s">
        <v>399</v>
      </c>
      <c r="C503" s="3415" t="s">
        <v>2945</v>
      </c>
      <c r="D503" s="3415" t="s">
        <v>2945</v>
      </c>
      <c r="E503" s="3415" t="s">
        <v>2945</v>
      </c>
      <c r="F503" s="3418" t="s">
        <v>2945</v>
      </c>
      <c r="G503" s="3418" t="s">
        <v>2945</v>
      </c>
      <c r="H503" s="3418" t="s">
        <v>2945</v>
      </c>
      <c r="I503" s="3415" t="s">
        <v>2945</v>
      </c>
      <c r="J503" s="3415" t="s">
        <v>2945</v>
      </c>
      <c r="K503" s="3415" t="s">
        <v>2945</v>
      </c>
      <c r="L503" s="3415" t="s">
        <v>2945</v>
      </c>
    </row>
    <row r="504">
      <c r="A504" s="3433" t="s">
        <v>400</v>
      </c>
      <c r="B504" s="3418" t="s">
        <v>400</v>
      </c>
      <c r="C504" s="3415" t="s">
        <v>2945</v>
      </c>
      <c r="D504" s="3415" t="s">
        <v>2945</v>
      </c>
      <c r="E504" s="3415" t="s">
        <v>2945</v>
      </c>
      <c r="F504" s="3418" t="s">
        <v>2945</v>
      </c>
      <c r="G504" s="3418" t="s">
        <v>2945</v>
      </c>
      <c r="H504" s="3418" t="s">
        <v>2945</v>
      </c>
      <c r="I504" s="3415" t="s">
        <v>2945</v>
      </c>
      <c r="J504" s="3415" t="s">
        <v>2945</v>
      </c>
      <c r="K504" s="3415" t="s">
        <v>2945</v>
      </c>
      <c r="L504" s="3415" t="s">
        <v>2945</v>
      </c>
    </row>
    <row r="505">
      <c r="A505" s="3433" t="s">
        <v>401</v>
      </c>
      <c r="B505" s="3418" t="s">
        <v>401</v>
      </c>
      <c r="C505" s="3415" t="s">
        <v>2945</v>
      </c>
      <c r="D505" s="3415" t="s">
        <v>2945</v>
      </c>
      <c r="E505" s="3415" t="s">
        <v>2945</v>
      </c>
      <c r="F505" s="3418" t="s">
        <v>2945</v>
      </c>
      <c r="G505" s="3418" t="s">
        <v>2945</v>
      </c>
      <c r="H505" s="3418" t="s">
        <v>2945</v>
      </c>
      <c r="I505" s="3415" t="s">
        <v>2945</v>
      </c>
      <c r="J505" s="3415" t="s">
        <v>2945</v>
      </c>
      <c r="K505" s="3415" t="s">
        <v>2945</v>
      </c>
      <c r="L505" s="3415" t="s">
        <v>2945</v>
      </c>
    </row>
    <row r="506">
      <c r="A506" s="3433" t="s">
        <v>402</v>
      </c>
      <c r="B506" s="3418" t="s">
        <v>402</v>
      </c>
      <c r="C506" s="3415" t="s">
        <v>2945</v>
      </c>
      <c r="D506" s="3415" t="s">
        <v>2945</v>
      </c>
      <c r="E506" s="3415" t="s">
        <v>2945</v>
      </c>
      <c r="F506" s="3418" t="s">
        <v>2945</v>
      </c>
      <c r="G506" s="3418" t="s">
        <v>2945</v>
      </c>
      <c r="H506" s="3418" t="s">
        <v>2945</v>
      </c>
      <c r="I506" s="3415" t="s">
        <v>2945</v>
      </c>
      <c r="J506" s="3415" t="s">
        <v>2945</v>
      </c>
      <c r="K506" s="3415" t="s">
        <v>2945</v>
      </c>
      <c r="L506" s="3415" t="s">
        <v>2945</v>
      </c>
    </row>
    <row r="507">
      <c r="A507" s="3433" t="s">
        <v>403</v>
      </c>
      <c r="B507" s="3418" t="s">
        <v>403</v>
      </c>
      <c r="C507" s="3415" t="s">
        <v>2945</v>
      </c>
      <c r="D507" s="3415" t="s">
        <v>2945</v>
      </c>
      <c r="E507" s="3415" t="s">
        <v>2945</v>
      </c>
      <c r="F507" s="3418" t="s">
        <v>2945</v>
      </c>
      <c r="G507" s="3418" t="s">
        <v>2945</v>
      </c>
      <c r="H507" s="3418" t="s">
        <v>2945</v>
      </c>
      <c r="I507" s="3415" t="s">
        <v>2945</v>
      </c>
      <c r="J507" s="3415" t="s">
        <v>2945</v>
      </c>
      <c r="K507" s="3415" t="s">
        <v>2945</v>
      </c>
      <c r="L507" s="3415" t="s">
        <v>2945</v>
      </c>
    </row>
    <row r="508">
      <c r="A508" s="3433" t="s">
        <v>404</v>
      </c>
      <c r="B508" s="3418" t="s">
        <v>404</v>
      </c>
      <c r="C508" s="3415" t="s">
        <v>2945</v>
      </c>
      <c r="D508" s="3415" t="s">
        <v>2945</v>
      </c>
      <c r="E508" s="3415" t="s">
        <v>2945</v>
      </c>
      <c r="F508" s="3418" t="s">
        <v>2945</v>
      </c>
      <c r="G508" s="3418" t="s">
        <v>2945</v>
      </c>
      <c r="H508" s="3418" t="s">
        <v>2945</v>
      </c>
      <c r="I508" s="3415" t="s">
        <v>2945</v>
      </c>
      <c r="J508" s="3415" t="s">
        <v>2945</v>
      </c>
      <c r="K508" s="3415" t="s">
        <v>2945</v>
      </c>
      <c r="L508" s="3415" t="s">
        <v>2945</v>
      </c>
    </row>
    <row r="509">
      <c r="A509" s="3433" t="s">
        <v>405</v>
      </c>
      <c r="B509" s="3418" t="s">
        <v>405</v>
      </c>
      <c r="C509" s="3415" t="s">
        <v>2945</v>
      </c>
      <c r="D509" s="3415" t="s">
        <v>2945</v>
      </c>
      <c r="E509" s="3415" t="s">
        <v>2945</v>
      </c>
      <c r="F509" s="3418" t="s">
        <v>2945</v>
      </c>
      <c r="G509" s="3418" t="s">
        <v>2945</v>
      </c>
      <c r="H509" s="3418" t="s">
        <v>2945</v>
      </c>
      <c r="I509" s="3415" t="s">
        <v>2945</v>
      </c>
      <c r="J509" s="3415" t="s">
        <v>2945</v>
      </c>
      <c r="K509" s="3415" t="s">
        <v>2945</v>
      </c>
      <c r="L509" s="3415" t="s">
        <v>2945</v>
      </c>
    </row>
    <row r="510">
      <c r="A510" s="3433" t="s">
        <v>406</v>
      </c>
      <c r="B510" s="3418" t="s">
        <v>406</v>
      </c>
      <c r="C510" s="3415" t="s">
        <v>2945</v>
      </c>
      <c r="D510" s="3415" t="s">
        <v>2945</v>
      </c>
      <c r="E510" s="3415" t="s">
        <v>2945</v>
      </c>
      <c r="F510" s="3418" t="s">
        <v>2945</v>
      </c>
      <c r="G510" s="3418" t="s">
        <v>2945</v>
      </c>
      <c r="H510" s="3418" t="s">
        <v>2945</v>
      </c>
      <c r="I510" s="3415" t="s">
        <v>2945</v>
      </c>
      <c r="J510" s="3415" t="s">
        <v>2945</v>
      </c>
      <c r="K510" s="3415" t="s">
        <v>2945</v>
      </c>
      <c r="L510" s="3415" t="s">
        <v>2945</v>
      </c>
    </row>
    <row r="511">
      <c r="A511" s="3433" t="s">
        <v>407</v>
      </c>
      <c r="B511" s="3418" t="s">
        <v>407</v>
      </c>
      <c r="C511" s="3415" t="s">
        <v>2945</v>
      </c>
      <c r="D511" s="3415" t="s">
        <v>2945</v>
      </c>
      <c r="E511" s="3415" t="s">
        <v>2945</v>
      </c>
      <c r="F511" s="3418" t="s">
        <v>2945</v>
      </c>
      <c r="G511" s="3418" t="s">
        <v>2945</v>
      </c>
      <c r="H511" s="3418" t="s">
        <v>2945</v>
      </c>
      <c r="I511" s="3415" t="s">
        <v>2945</v>
      </c>
      <c r="J511" s="3415" t="s">
        <v>2945</v>
      </c>
      <c r="K511" s="3415" t="s">
        <v>2945</v>
      </c>
      <c r="L511" s="3415" t="s">
        <v>2945</v>
      </c>
    </row>
    <row r="512">
      <c r="A512" s="3433" t="s">
        <v>3080</v>
      </c>
      <c r="B512" s="3418" t="s">
        <v>3080</v>
      </c>
      <c r="C512" s="3415" t="s">
        <v>2945</v>
      </c>
      <c r="D512" s="3415" t="s">
        <v>2945</v>
      </c>
      <c r="E512" s="3415" t="s">
        <v>2945</v>
      </c>
      <c r="F512" s="3418" t="s">
        <v>2945</v>
      </c>
      <c r="G512" s="3418" t="s">
        <v>2945</v>
      </c>
      <c r="H512" s="3418" t="s">
        <v>2945</v>
      </c>
      <c r="I512" s="3415" t="s">
        <v>2945</v>
      </c>
      <c r="J512" s="3415" t="s">
        <v>2945</v>
      </c>
      <c r="K512" s="3415" t="s">
        <v>2945</v>
      </c>
      <c r="L512" s="3415" t="s">
        <v>2945</v>
      </c>
    </row>
    <row r="513">
      <c r="A513" s="3433" t="s">
        <v>3081</v>
      </c>
      <c r="B513" s="3418" t="s">
        <v>3081</v>
      </c>
      <c r="C513" s="3415" t="s">
        <v>2945</v>
      </c>
      <c r="D513" s="3415" t="s">
        <v>2945</v>
      </c>
      <c r="E513" s="3415" t="s">
        <v>2945</v>
      </c>
      <c r="F513" s="3418" t="s">
        <v>2945</v>
      </c>
      <c r="G513" s="3418" t="s">
        <v>2945</v>
      </c>
      <c r="H513" s="3418" t="s">
        <v>2945</v>
      </c>
      <c r="I513" s="3415" t="s">
        <v>2945</v>
      </c>
      <c r="J513" s="3415" t="s">
        <v>2945</v>
      </c>
      <c r="K513" s="3415" t="s">
        <v>2945</v>
      </c>
      <c r="L513" s="3415" t="s">
        <v>2945</v>
      </c>
    </row>
    <row r="514">
      <c r="A514" s="3433" t="s">
        <v>3082</v>
      </c>
      <c r="B514" s="3418" t="s">
        <v>3082</v>
      </c>
      <c r="C514" s="3415" t="s">
        <v>2945</v>
      </c>
      <c r="D514" s="3415" t="s">
        <v>2945</v>
      </c>
      <c r="E514" s="3415" t="s">
        <v>2945</v>
      </c>
      <c r="F514" s="3418" t="s">
        <v>2945</v>
      </c>
      <c r="G514" s="3418" t="s">
        <v>2945</v>
      </c>
      <c r="H514" s="3418" t="s">
        <v>2945</v>
      </c>
      <c r="I514" s="3415" t="s">
        <v>2945</v>
      </c>
      <c r="J514" s="3415" t="s">
        <v>2945</v>
      </c>
      <c r="K514" s="3415" t="s">
        <v>2945</v>
      </c>
      <c r="L514" s="3415" t="s">
        <v>2945</v>
      </c>
    </row>
    <row r="515">
      <c r="A515" s="3433" t="s">
        <v>3083</v>
      </c>
      <c r="B515" s="3418" t="s">
        <v>3083</v>
      </c>
      <c r="C515" s="3415" t="s">
        <v>2945</v>
      </c>
      <c r="D515" s="3415" t="s">
        <v>2945</v>
      </c>
      <c r="E515" s="3415" t="s">
        <v>2945</v>
      </c>
      <c r="F515" s="3418" t="s">
        <v>2945</v>
      </c>
      <c r="G515" s="3418" t="s">
        <v>2945</v>
      </c>
      <c r="H515" s="3418" t="s">
        <v>2945</v>
      </c>
      <c r="I515" s="3415" t="s">
        <v>2945</v>
      </c>
      <c r="J515" s="3415" t="s">
        <v>2945</v>
      </c>
      <c r="K515" s="3415" t="s">
        <v>2945</v>
      </c>
      <c r="L515" s="3415" t="s">
        <v>2945</v>
      </c>
    </row>
    <row r="516">
      <c r="A516" s="3433" t="s">
        <v>3084</v>
      </c>
      <c r="B516" s="3418" t="s">
        <v>3084</v>
      </c>
      <c r="C516" s="3415" t="s">
        <v>2945</v>
      </c>
      <c r="D516" s="3415" t="s">
        <v>2945</v>
      </c>
      <c r="E516" s="3415" t="s">
        <v>2945</v>
      </c>
      <c r="F516" s="3418" t="s">
        <v>2945</v>
      </c>
      <c r="G516" s="3418" t="s">
        <v>2945</v>
      </c>
      <c r="H516" s="3418" t="s">
        <v>2945</v>
      </c>
      <c r="I516" s="3415" t="s">
        <v>2945</v>
      </c>
      <c r="J516" s="3415" t="s">
        <v>2945</v>
      </c>
      <c r="K516" s="3415" t="s">
        <v>2945</v>
      </c>
      <c r="L516" s="3415" t="s">
        <v>2945</v>
      </c>
    </row>
    <row r="517">
      <c r="A517" s="3433" t="s">
        <v>3085</v>
      </c>
      <c r="B517" s="3418" t="s">
        <v>3085</v>
      </c>
      <c r="C517" s="3415" t="s">
        <v>2945</v>
      </c>
      <c r="D517" s="3415" t="s">
        <v>2945</v>
      </c>
      <c r="E517" s="3415" t="s">
        <v>2945</v>
      </c>
      <c r="F517" s="3418" t="s">
        <v>2945</v>
      </c>
      <c r="G517" s="3418" t="s">
        <v>2945</v>
      </c>
      <c r="H517" s="3418" t="s">
        <v>2945</v>
      </c>
      <c r="I517" s="3415" t="s">
        <v>2945</v>
      </c>
      <c r="J517" s="3415" t="s">
        <v>2945</v>
      </c>
      <c r="K517" s="3415" t="s">
        <v>2945</v>
      </c>
      <c r="L517" s="3415" t="s">
        <v>2945</v>
      </c>
    </row>
    <row r="518">
      <c r="A518" s="3433" t="s">
        <v>3086</v>
      </c>
      <c r="B518" s="3418" t="s">
        <v>3086</v>
      </c>
      <c r="C518" s="3415" t="s">
        <v>2945</v>
      </c>
      <c r="D518" s="3415" t="s">
        <v>2945</v>
      </c>
      <c r="E518" s="3415" t="s">
        <v>2945</v>
      </c>
      <c r="F518" s="3418" t="s">
        <v>2945</v>
      </c>
      <c r="G518" s="3418" t="s">
        <v>2945</v>
      </c>
      <c r="H518" s="3418" t="s">
        <v>2945</v>
      </c>
      <c r="I518" s="3415" t="s">
        <v>2945</v>
      </c>
      <c r="J518" s="3415" t="s">
        <v>2945</v>
      </c>
      <c r="K518" s="3415" t="s">
        <v>2945</v>
      </c>
      <c r="L518" s="3415" t="s">
        <v>2945</v>
      </c>
    </row>
    <row r="519">
      <c r="A519" s="3433" t="s">
        <v>3087</v>
      </c>
      <c r="B519" s="3418" t="s">
        <v>3087</v>
      </c>
      <c r="C519" s="3415" t="s">
        <v>2945</v>
      </c>
      <c r="D519" s="3415" t="s">
        <v>2945</v>
      </c>
      <c r="E519" s="3415" t="s">
        <v>2945</v>
      </c>
      <c r="F519" s="3418" t="s">
        <v>2945</v>
      </c>
      <c r="G519" s="3418" t="s">
        <v>2945</v>
      </c>
      <c r="H519" s="3418" t="s">
        <v>2945</v>
      </c>
      <c r="I519" s="3415" t="s">
        <v>2945</v>
      </c>
      <c r="J519" s="3415" t="s">
        <v>2945</v>
      </c>
      <c r="K519" s="3415" t="s">
        <v>2945</v>
      </c>
      <c r="L519" s="3415" t="s">
        <v>2945</v>
      </c>
    </row>
    <row r="520">
      <c r="A520" s="3433" t="s">
        <v>3088</v>
      </c>
      <c r="B520" s="3418" t="s">
        <v>3088</v>
      </c>
      <c r="C520" s="3415" t="s">
        <v>2945</v>
      </c>
      <c r="D520" s="3415" t="s">
        <v>2945</v>
      </c>
      <c r="E520" s="3415" t="s">
        <v>2945</v>
      </c>
      <c r="F520" s="3418" t="s">
        <v>2945</v>
      </c>
      <c r="G520" s="3418" t="s">
        <v>2945</v>
      </c>
      <c r="H520" s="3418" t="s">
        <v>2945</v>
      </c>
      <c r="I520" s="3415" t="s">
        <v>2945</v>
      </c>
      <c r="J520" s="3415" t="s">
        <v>2945</v>
      </c>
      <c r="K520" s="3415" t="s">
        <v>2945</v>
      </c>
      <c r="L520" s="3415" t="s">
        <v>2945</v>
      </c>
    </row>
    <row r="521">
      <c r="A521" s="3433" t="s">
        <v>3089</v>
      </c>
      <c r="B521" s="3418" t="s">
        <v>3089</v>
      </c>
      <c r="C521" s="3415" t="s">
        <v>2945</v>
      </c>
      <c r="D521" s="3415" t="s">
        <v>2945</v>
      </c>
      <c r="E521" s="3415" t="s">
        <v>2945</v>
      </c>
      <c r="F521" s="3418" t="s">
        <v>2945</v>
      </c>
      <c r="G521" s="3418" t="s">
        <v>2945</v>
      </c>
      <c r="H521" s="3418" t="s">
        <v>2945</v>
      </c>
      <c r="I521" s="3415" t="s">
        <v>2945</v>
      </c>
      <c r="J521" s="3415" t="s">
        <v>2945</v>
      </c>
      <c r="K521" s="3415" t="s">
        <v>2945</v>
      </c>
      <c r="L521" s="3415" t="s">
        <v>2945</v>
      </c>
    </row>
    <row r="522">
      <c r="A522" s="3433" t="s">
        <v>3090</v>
      </c>
      <c r="B522" s="3418" t="s">
        <v>3090</v>
      </c>
      <c r="C522" s="3415" t="s">
        <v>2945</v>
      </c>
      <c r="D522" s="3415" t="s">
        <v>2945</v>
      </c>
      <c r="E522" s="3415" t="s">
        <v>2945</v>
      </c>
      <c r="F522" s="3418" t="s">
        <v>2945</v>
      </c>
      <c r="G522" s="3418" t="s">
        <v>2945</v>
      </c>
      <c r="H522" s="3418" t="s">
        <v>2945</v>
      </c>
      <c r="I522" s="3415" t="s">
        <v>2945</v>
      </c>
      <c r="J522" s="3415" t="s">
        <v>2945</v>
      </c>
      <c r="K522" s="3415" t="s">
        <v>2945</v>
      </c>
      <c r="L522" s="3415" t="s">
        <v>2945</v>
      </c>
    </row>
    <row r="523">
      <c r="A523" s="3433" t="s">
        <v>1105</v>
      </c>
      <c r="B523" s="3418" t="s">
        <v>1105</v>
      </c>
      <c r="C523" s="3415" t="s">
        <v>2945</v>
      </c>
      <c r="D523" s="3415" t="s">
        <v>2945</v>
      </c>
      <c r="E523" s="3415" t="s">
        <v>2945</v>
      </c>
      <c r="F523" s="3418" t="s">
        <v>2945</v>
      </c>
      <c r="G523" s="3418" t="s">
        <v>2945</v>
      </c>
      <c r="H523" s="3418" t="s">
        <v>2945</v>
      </c>
      <c r="I523" s="3415" t="s">
        <v>2945</v>
      </c>
      <c r="J523" s="3415" t="s">
        <v>2945</v>
      </c>
      <c r="K523" s="3415" t="s">
        <v>2945</v>
      </c>
      <c r="L523" s="3415" t="s">
        <v>2945</v>
      </c>
    </row>
    <row r="524">
      <c r="A524" s="3433" t="s">
        <v>3091</v>
      </c>
      <c r="B524" s="3418" t="s">
        <v>3091</v>
      </c>
      <c r="C524" s="3415" t="n">
        <v>3.80768</v>
      </c>
      <c r="D524" s="3415" t="n">
        <v>288.62884699800554</v>
      </c>
      <c r="E524" s="3415" t="s">
        <v>2945</v>
      </c>
      <c r="F524" s="3418" t="n">
        <v>0.623737463963</v>
      </c>
      <c r="G524" s="3418" t="n">
        <v>0.5</v>
      </c>
      <c r="H524" s="3418" t="s">
        <v>2945</v>
      </c>
      <c r="I524" s="3415" t="n">
        <v>0.02374992666784</v>
      </c>
      <c r="J524" s="3415" t="n">
        <v>1.44314423499003</v>
      </c>
      <c r="K524" s="3415" t="s">
        <v>2945</v>
      </c>
      <c r="L524" s="3415" t="s">
        <v>2945</v>
      </c>
    </row>
    <row r="525">
      <c r="A525" s="3433" t="s">
        <v>3092</v>
      </c>
      <c r="B525" s="3418" t="s">
        <v>3092</v>
      </c>
      <c r="C525" s="3415" t="s">
        <v>2945</v>
      </c>
      <c r="D525" s="3415" t="s">
        <v>2945</v>
      </c>
      <c r="E525" s="3415" t="s">
        <v>2945</v>
      </c>
      <c r="F525" s="3418" t="s">
        <v>2945</v>
      </c>
      <c r="G525" s="3418" t="s">
        <v>2945</v>
      </c>
      <c r="H525" s="3418" t="s">
        <v>2945</v>
      </c>
      <c r="I525" s="3415" t="s">
        <v>2945</v>
      </c>
      <c r="J525" s="3415" t="s">
        <v>2945</v>
      </c>
      <c r="K525" s="3415" t="s">
        <v>2945</v>
      </c>
      <c r="L525" s="3415" t="s">
        <v>2945</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x14ac:dyDescent="0.15">
      <c r="A528" s="3438" t="s">
        <v>3081</v>
      </c>
      <c r="B528" s="3418" t="s">
        <v>3081</v>
      </c>
      <c r="C528" s="3415" t="s">
        <v>2945</v>
      </c>
      <c r="D528" s="3415" t="s">
        <v>2945</v>
      </c>
      <c r="E528" s="3415" t="s">
        <v>2945</v>
      </c>
      <c r="F528" s="3418" t="s">
        <v>2945</v>
      </c>
      <c r="G528" s="3418" t="s">
        <v>2945</v>
      </c>
      <c r="H528" s="3418" t="s">
        <v>2945</v>
      </c>
      <c r="I528" s="3415" t="s">
        <v>2945</v>
      </c>
      <c r="J528" s="3415" t="s">
        <v>2945</v>
      </c>
      <c r="K528" s="3415" t="s">
        <v>2945</v>
      </c>
      <c r="L528" s="3415" t="s">
        <v>2945</v>
      </c>
    </row>
    <row r="529">
      <c r="A529" s="3438" t="s">
        <v>3082</v>
      </c>
      <c r="B529" s="3418" t="s">
        <v>3082</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3083</v>
      </c>
      <c r="B530" s="3418" t="s">
        <v>3083</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3084</v>
      </c>
      <c r="B531" s="3418" t="s">
        <v>3084</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3085</v>
      </c>
      <c r="B532" s="3418" t="s">
        <v>3085</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3086</v>
      </c>
      <c r="B533" s="3418" t="s">
        <v>3086</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3087</v>
      </c>
      <c r="B534" s="3418" t="s">
        <v>3087</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3088</v>
      </c>
      <c r="B535" s="3418" t="s">
        <v>3088</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3089</v>
      </c>
      <c r="B536" s="3418" t="s">
        <v>3089</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3090</v>
      </c>
      <c r="B537" s="3418" t="s">
        <v>3090</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3091</v>
      </c>
      <c r="B538" s="3418" t="s">
        <v>3091</v>
      </c>
      <c r="C538" s="3415" t="s">
        <v>2945</v>
      </c>
      <c r="D538" s="3415" t="s">
        <v>2945</v>
      </c>
      <c r="E538" s="3415" t="s">
        <v>2945</v>
      </c>
      <c r="F538" s="3418" t="s">
        <v>2945</v>
      </c>
      <c r="G538" s="3418" t="s">
        <v>2945</v>
      </c>
      <c r="H538" s="3418" t="s">
        <v>2945</v>
      </c>
      <c r="I538" s="3415" t="s">
        <v>2945</v>
      </c>
      <c r="J538" s="3415" t="s">
        <v>2945</v>
      </c>
      <c r="K538" s="3415" t="s">
        <v>2945</v>
      </c>
      <c r="L538" s="3415" t="s">
        <v>2945</v>
      </c>
    </row>
    <row r="539" spans="1:12" x14ac:dyDescent="0.15">
      <c r="A539" s="819" t="s">
        <v>475</v>
      </c>
      <c r="B539" s="3416" t="s">
        <v>1185</v>
      </c>
      <c r="C539" s="3416" t="s">
        <v>1185</v>
      </c>
      <c r="D539" s="3416" t="s">
        <v>1185</v>
      </c>
      <c r="E539" s="3416" t="s">
        <v>1185</v>
      </c>
      <c r="F539" s="3416" t="s">
        <v>1185</v>
      </c>
      <c r="G539" s="3416" t="s">
        <v>1185</v>
      </c>
      <c r="H539" s="3416" t="s">
        <v>1185</v>
      </c>
      <c r="I539" s="3416"/>
      <c r="J539" s="3416" t="s">
        <v>1185</v>
      </c>
      <c r="K539" s="3416" t="s">
        <v>1185</v>
      </c>
      <c r="L539" s="3416" t="s">
        <v>1185</v>
      </c>
    </row>
    <row r="540" spans="1:12" x14ac:dyDescent="0.15">
      <c r="A540" s="3438" t="s">
        <v>3081</v>
      </c>
      <c r="B540" s="3418" t="s">
        <v>3081</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3082</v>
      </c>
      <c r="B541" s="3418" t="s">
        <v>3082</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3083</v>
      </c>
      <c r="B542" s="3418" t="s">
        <v>3083</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3084</v>
      </c>
      <c r="B543" s="3418" t="s">
        <v>3084</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3085</v>
      </c>
      <c r="B544" s="3418" t="s">
        <v>3085</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3086</v>
      </c>
      <c r="B545" s="3418" t="s">
        <v>3086</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3087</v>
      </c>
      <c r="B546" s="3418" t="s">
        <v>3087</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3088</v>
      </c>
      <c r="B547" s="3418" t="s">
        <v>3088</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3089</v>
      </c>
      <c r="B548" s="3418" t="s">
        <v>3089</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3090</v>
      </c>
      <c r="B549" s="3418" t="s">
        <v>3090</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3091</v>
      </c>
      <c r="B550" s="3418" t="s">
        <v>3091</v>
      </c>
      <c r="C550" s="3415" t="s">
        <v>2945</v>
      </c>
      <c r="D550" s="3415" t="s">
        <v>2945</v>
      </c>
      <c r="E550" s="3415" t="s">
        <v>2945</v>
      </c>
      <c r="F550" s="3418" t="s">
        <v>2945</v>
      </c>
      <c r="G550" s="3418" t="s">
        <v>2945</v>
      </c>
      <c r="H550" s="3418" t="s">
        <v>2945</v>
      </c>
      <c r="I550" s="3415" t="s">
        <v>2945</v>
      </c>
      <c r="J550" s="3415" t="s">
        <v>2945</v>
      </c>
      <c r="K550" s="3415" t="s">
        <v>2945</v>
      </c>
      <c r="L550" s="3415" t="s">
        <v>2945</v>
      </c>
    </row>
    <row r="551" spans="1:12" x14ac:dyDescent="0.15">
      <c r="A551" s="819" t="s">
        <v>476</v>
      </c>
      <c r="B551" s="3416" t="s">
        <v>1185</v>
      </c>
      <c r="C551" s="3416" t="s">
        <v>1185</v>
      </c>
      <c r="D551" s="3416" t="s">
        <v>1185</v>
      </c>
      <c r="E551" s="3416" t="s">
        <v>1185</v>
      </c>
      <c r="F551" s="3416" t="s">
        <v>1185</v>
      </c>
      <c r="G551" s="3416" t="s">
        <v>1185</v>
      </c>
      <c r="H551" s="3416" t="s">
        <v>1185</v>
      </c>
      <c r="I551" s="3416"/>
      <c r="J551" s="3416" t="s">
        <v>1185</v>
      </c>
      <c r="K551" s="3416" t="s">
        <v>1185</v>
      </c>
      <c r="L551" s="3416" t="s">
        <v>1185</v>
      </c>
    </row>
    <row r="552" spans="1:12" x14ac:dyDescent="0.15">
      <c r="A552" s="3438" t="s">
        <v>3081</v>
      </c>
      <c r="B552" s="3418" t="s">
        <v>3081</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3082</v>
      </c>
      <c r="B553" s="3418" t="s">
        <v>3082</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3083</v>
      </c>
      <c r="B554" s="3418" t="s">
        <v>3083</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3084</v>
      </c>
      <c r="B555" s="3418" t="s">
        <v>3084</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3085</v>
      </c>
      <c r="B556" s="3418" t="s">
        <v>3085</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3086</v>
      </c>
      <c r="B557" s="3418" t="s">
        <v>3086</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3087</v>
      </c>
      <c r="B558" s="3418" t="s">
        <v>3087</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3088</v>
      </c>
      <c r="B559" s="3418" t="s">
        <v>3088</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3089</v>
      </c>
      <c r="B560" s="3418" t="s">
        <v>3089</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3090</v>
      </c>
      <c r="B561" s="3418" t="s">
        <v>3090</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3091</v>
      </c>
      <c r="B562" s="3418" t="s">
        <v>3091</v>
      </c>
      <c r="C562" s="3415" t="s">
        <v>2945</v>
      </c>
      <c r="D562" s="3415" t="s">
        <v>2945</v>
      </c>
      <c r="E562" s="3415" t="s">
        <v>2945</v>
      </c>
      <c r="F562" s="3418" t="s">
        <v>2945</v>
      </c>
      <c r="G562" s="3418" t="s">
        <v>2945</v>
      </c>
      <c r="H562" s="3418" t="s">
        <v>2945</v>
      </c>
      <c r="I562" s="3415" t="s">
        <v>2945</v>
      </c>
      <c r="J562" s="3415" t="s">
        <v>2945</v>
      </c>
      <c r="K562" s="3415" t="s">
        <v>2945</v>
      </c>
      <c r="L562" s="3415" t="s">
        <v>2945</v>
      </c>
    </row>
    <row r="563" spans="1:12" x14ac:dyDescent="0.15">
      <c r="A563" s="819" t="s">
        <v>477</v>
      </c>
      <c r="B563" s="3416" t="s">
        <v>1185</v>
      </c>
      <c r="C563" s="3416" t="s">
        <v>1185</v>
      </c>
      <c r="D563" s="3416" t="s">
        <v>1185</v>
      </c>
      <c r="E563" s="3416" t="s">
        <v>1185</v>
      </c>
      <c r="F563" s="3416" t="s">
        <v>1185</v>
      </c>
      <c r="G563" s="3416" t="s">
        <v>1185</v>
      </c>
      <c r="H563" s="3416" t="s">
        <v>1185</v>
      </c>
      <c r="I563" s="3416"/>
      <c r="J563" s="3416" t="s">
        <v>1185</v>
      </c>
      <c r="K563" s="3416" t="s">
        <v>1185</v>
      </c>
      <c r="L563" s="3416" t="s">
        <v>1185</v>
      </c>
    </row>
    <row r="564" spans="1:12" x14ac:dyDescent="0.15">
      <c r="A564" s="3438" t="s">
        <v>3081</v>
      </c>
      <c r="B564" s="3418" t="s">
        <v>3081</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3082</v>
      </c>
      <c r="B565" s="3418" t="s">
        <v>3082</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3083</v>
      </c>
      <c r="B566" s="3418" t="s">
        <v>3083</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8" t="s">
        <v>3084</v>
      </c>
      <c r="B567" s="3418" t="s">
        <v>3084</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8" t="s">
        <v>3085</v>
      </c>
      <c r="B568" s="3418" t="s">
        <v>3085</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3086</v>
      </c>
      <c r="B569" s="3418" t="s">
        <v>3086</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3087</v>
      </c>
      <c r="B570" s="3418" t="s">
        <v>3087</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3088</v>
      </c>
      <c r="B571" s="3418" t="s">
        <v>3088</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3089</v>
      </c>
      <c r="B572" s="3418" t="s">
        <v>3089</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3090</v>
      </c>
      <c r="B573" s="3418" t="s">
        <v>3090</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3091</v>
      </c>
      <c r="B574" s="3418" t="s">
        <v>3091</v>
      </c>
      <c r="C574" s="3415" t="s">
        <v>2945</v>
      </c>
      <c r="D574" s="3415" t="s">
        <v>2945</v>
      </c>
      <c r="E574" s="3415" t="s">
        <v>2945</v>
      </c>
      <c r="F574" s="3418" t="s">
        <v>2945</v>
      </c>
      <c r="G574" s="3418" t="s">
        <v>2945</v>
      </c>
      <c r="H574" s="3418" t="s">
        <v>2945</v>
      </c>
      <c r="I574" s="3415" t="s">
        <v>2945</v>
      </c>
      <c r="J574" s="3415" t="s">
        <v>2945</v>
      </c>
      <c r="K574" s="3415" t="s">
        <v>2945</v>
      </c>
      <c r="L574" s="3415" t="s">
        <v>2945</v>
      </c>
    </row>
    <row r="575" spans="1:12" x14ac:dyDescent="0.15">
      <c r="A575" s="819" t="s">
        <v>435</v>
      </c>
      <c r="B575" s="3416" t="s">
        <v>1185</v>
      </c>
      <c r="C575" s="3416" t="s">
        <v>1185</v>
      </c>
      <c r="D575" s="3416" t="s">
        <v>1185</v>
      </c>
      <c r="E575" s="3416" t="s">
        <v>1185</v>
      </c>
      <c r="F575" s="3416" t="s">
        <v>1185</v>
      </c>
      <c r="G575" s="3416" t="s">
        <v>1185</v>
      </c>
      <c r="H575" s="3416" t="s">
        <v>1185</v>
      </c>
      <c r="I575" s="3416"/>
      <c r="J575" s="3416" t="s">
        <v>1185</v>
      </c>
      <c r="K575" s="3416" t="s">
        <v>1185</v>
      </c>
      <c r="L575" s="3416" t="s">
        <v>1185</v>
      </c>
    </row>
    <row r="576" spans="1:12" x14ac:dyDescent="0.15">
      <c r="A576" s="3438" t="s">
        <v>553</v>
      </c>
      <c r="B576" s="3416" t="s">
        <v>1185</v>
      </c>
      <c r="C576" s="3416" t="s">
        <v>1185</v>
      </c>
      <c r="D576" s="3416" t="s">
        <v>1185</v>
      </c>
      <c r="E576" s="3416" t="s">
        <v>1185</v>
      </c>
      <c r="F576" s="3416" t="s">
        <v>1185</v>
      </c>
      <c r="G576" s="3416" t="s">
        <v>1185</v>
      </c>
      <c r="H576" s="3416" t="s">
        <v>1185</v>
      </c>
      <c r="I576" s="3416" t="s">
        <v>1185</v>
      </c>
      <c r="J576" s="3416" t="s">
        <v>1185</v>
      </c>
      <c r="K576" s="3416" t="s">
        <v>1185</v>
      </c>
      <c r="L576" s="3416" t="s">
        <v>1185</v>
      </c>
    </row>
    <row r="577">
      <c r="A577" s="3443" t="s">
        <v>3081</v>
      </c>
      <c r="B577" s="3418" t="s">
        <v>3081</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43" t="s">
        <v>3082</v>
      </c>
      <c r="B578" s="3418" t="s">
        <v>3082</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43" t="s">
        <v>3083</v>
      </c>
      <c r="B579" s="3418" t="s">
        <v>3083</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43" t="s">
        <v>3084</v>
      </c>
      <c r="B580" s="3418" t="s">
        <v>3084</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43" t="s">
        <v>3085</v>
      </c>
      <c r="B581" s="3418" t="s">
        <v>3085</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43" t="s">
        <v>3086</v>
      </c>
      <c r="B582" s="3418" t="s">
        <v>3086</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43" t="s">
        <v>3087</v>
      </c>
      <c r="B583" s="3418" t="s">
        <v>3087</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43" t="s">
        <v>3088</v>
      </c>
      <c r="B584" s="3418" t="s">
        <v>3088</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43" t="s">
        <v>3089</v>
      </c>
      <c r="B585" s="3418" t="s">
        <v>3089</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43" t="s">
        <v>3090</v>
      </c>
      <c r="B586" s="3418" t="s">
        <v>3090</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43" t="s">
        <v>3091</v>
      </c>
      <c r="B587" s="3418" t="s">
        <v>3091</v>
      </c>
      <c r="C587" s="3415" t="s">
        <v>2945</v>
      </c>
      <c r="D587" s="3415" t="s">
        <v>2945</v>
      </c>
      <c r="E587" s="3415" t="s">
        <v>2945</v>
      </c>
      <c r="F587" s="3418" t="s">
        <v>2945</v>
      </c>
      <c r="G587" s="3418" t="s">
        <v>2945</v>
      </c>
      <c r="H587" s="3418" t="s">
        <v>2945</v>
      </c>
      <c r="I587" s="3415" t="s">
        <v>2945</v>
      </c>
      <c r="J587" s="3415" t="s">
        <v>2945</v>
      </c>
      <c r="K587" s="3415" t="s">
        <v>2945</v>
      </c>
      <c r="L587" s="3415" t="s">
        <v>2945</v>
      </c>
    </row>
    <row r="588" spans="1:12" x14ac:dyDescent="0.15">
      <c r="A588" s="829" t="s">
        <v>354</v>
      </c>
      <c r="B588" s="3416" t="s">
        <v>1185</v>
      </c>
      <c r="C588" s="3416" t="s">
        <v>1185</v>
      </c>
      <c r="D588" s="3416" t="s">
        <v>1185</v>
      </c>
      <c r="E588" s="3416" t="s">
        <v>1185</v>
      </c>
      <c r="F588" s="3416" t="s">
        <v>1185</v>
      </c>
      <c r="G588" s="3416" t="s">
        <v>1185</v>
      </c>
      <c r="H588" s="3416" t="s">
        <v>1185</v>
      </c>
      <c r="I588" s="3416"/>
      <c r="J588" s="3416" t="s">
        <v>1185</v>
      </c>
      <c r="K588" s="3416" t="s">
        <v>1185</v>
      </c>
      <c r="L588" s="3416" t="s">
        <v>1185</v>
      </c>
    </row>
    <row r="589" spans="1:12" x14ac:dyDescent="0.15">
      <c r="A589" s="3433" t="s">
        <v>553</v>
      </c>
      <c r="B589" s="3416" t="s">
        <v>1185</v>
      </c>
      <c r="C589" s="3416" t="s">
        <v>1185</v>
      </c>
      <c r="D589" s="3416" t="s">
        <v>1185</v>
      </c>
      <c r="E589" s="3416" t="s">
        <v>1185</v>
      </c>
      <c r="F589" s="3416" t="s">
        <v>1185</v>
      </c>
      <c r="G589" s="3416" t="s">
        <v>1185</v>
      </c>
      <c r="H589" s="3416" t="s">
        <v>1185</v>
      </c>
      <c r="I589" s="3416" t="s">
        <v>1185</v>
      </c>
      <c r="J589" s="3416" t="s">
        <v>1185</v>
      </c>
      <c r="K589" s="3416" t="s">
        <v>1185</v>
      </c>
      <c r="L589" s="3416" t="s">
        <v>1185</v>
      </c>
    </row>
    <row r="590">
      <c r="A590" s="3438" t="s">
        <v>389</v>
      </c>
      <c r="B590" s="3418" t="s">
        <v>389</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390</v>
      </c>
      <c r="B591" s="3418" t="s">
        <v>390</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391</v>
      </c>
      <c r="B592" s="3418" t="s">
        <v>391</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392</v>
      </c>
      <c r="B593" s="3418" t="s">
        <v>392</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393</v>
      </c>
      <c r="B594" s="3418" t="s">
        <v>393</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394</v>
      </c>
      <c r="B595" s="3418" t="s">
        <v>394</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395</v>
      </c>
      <c r="B596" s="3418" t="s">
        <v>395</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396</v>
      </c>
      <c r="B597" s="3418" t="s">
        <v>396</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397</v>
      </c>
      <c r="B598" s="3418" t="s">
        <v>397</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398</v>
      </c>
      <c r="B599" s="3418" t="s">
        <v>398</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399</v>
      </c>
      <c r="B600" s="3418" t="s">
        <v>399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8" t="s">
        <v>400</v>
      </c>
      <c r="B601" s="3418" t="s">
        <v>400</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8" t="s">
        <v>401</v>
      </c>
      <c r="B602" s="3418" t="s">
        <v>401</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402</v>
      </c>
      <c r="B603" s="3418" t="s">
        <v>402</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403</v>
      </c>
      <c r="B604" s="3418" t="s">
        <v>403</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404</v>
      </c>
      <c r="B605" s="3418" t="s">
        <v>404</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405</v>
      </c>
      <c r="B606" s="3418" t="s">
        <v>405</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406</v>
      </c>
      <c r="B607" s="3418" t="s">
        <v>406</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407</v>
      </c>
      <c r="B608" s="3418" t="s">
        <v>407</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3080</v>
      </c>
      <c r="B609" s="3418" t="s">
        <v>3080</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3081</v>
      </c>
      <c r="B610" s="3418" t="s">
        <v>3081</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3082</v>
      </c>
      <c r="B611" s="3418" t="s">
        <v>3082</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3083</v>
      </c>
      <c r="B612" s="3418" t="s">
        <v>3083</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3084</v>
      </c>
      <c r="B613" s="3418" t="s">
        <v>3084</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3085</v>
      </c>
      <c r="B614" s="3418" t="s">
        <v>3085</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3086</v>
      </c>
      <c r="B615" s="3418" t="s">
        <v>3086</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3087</v>
      </c>
      <c r="B616" s="3418" t="s">
        <v>3087</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3088</v>
      </c>
      <c r="B617" s="3418" t="s">
        <v>3088</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3089</v>
      </c>
      <c r="B618" s="3418" t="s">
        <v>3089</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3090</v>
      </c>
      <c r="B619" s="3418" t="s">
        <v>3090</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1105</v>
      </c>
      <c r="B620" s="3418" t="s">
        <v>1105</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3091</v>
      </c>
      <c r="B621" s="3418" t="s">
        <v>3091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3092</v>
      </c>
      <c r="B622" s="3418" t="s">
        <v>3092</v>
      </c>
      <c r="C622" s="3415" t="s">
        <v>2945</v>
      </c>
      <c r="D622" s="3415" t="s">
        <v>2945</v>
      </c>
      <c r="E622" s="3415" t="s">
        <v>2945</v>
      </c>
      <c r="F622" s="3418" t="s">
        <v>2945</v>
      </c>
      <c r="G622" s="3418" t="s">
        <v>2945</v>
      </c>
      <c r="H622" s="3418" t="s">
        <v>2945</v>
      </c>
      <c r="I622" s="3415" t="s">
        <v>2945</v>
      </c>
      <c r="J622" s="3415" t="s">
        <v>2945</v>
      </c>
      <c r="K622" s="3415" t="s">
        <v>2945</v>
      </c>
      <c r="L622" s="3415" t="s">
        <v>2945</v>
      </c>
    </row>
    <row r="623" spans="1:12" x14ac:dyDescent="0.15">
      <c r="A623" s="831" t="s">
        <v>478</v>
      </c>
      <c r="B623" s="3416" t="s">
        <v>1185</v>
      </c>
      <c r="C623" s="3416" t="s">
        <v>1185</v>
      </c>
      <c r="D623" s="3416" t="s">
        <v>1185</v>
      </c>
      <c r="E623" s="3416" t="s">
        <v>1185</v>
      </c>
      <c r="F623" s="3416" t="s">
        <v>1185</v>
      </c>
      <c r="G623" s="3416" t="s">
        <v>1185</v>
      </c>
      <c r="H623" s="3416" t="s">
        <v>1185</v>
      </c>
      <c r="I623" s="3416"/>
      <c r="J623" s="3416" t="s">
        <v>1185</v>
      </c>
      <c r="K623" s="3416" t="s">
        <v>1185</v>
      </c>
      <c r="L623" s="3416" t="s">
        <v>1185</v>
      </c>
    </row>
    <row r="624" spans="1:12" ht="13.5" customHeight="1" x14ac:dyDescent="0.15">
      <c r="A624" s="3428" t="s">
        <v>3013</v>
      </c>
      <c r="B624" s="3416" t="s">
        <v>1185</v>
      </c>
      <c r="C624" s="3416" t="s">
        <v>1185</v>
      </c>
      <c r="D624" s="3416" t="s">
        <v>1185</v>
      </c>
      <c r="E624" s="3416" t="s">
        <v>1185</v>
      </c>
      <c r="F624" s="3416" t="s">
        <v>1185</v>
      </c>
      <c r="G624" s="3416" t="s">
        <v>1185</v>
      </c>
      <c r="H624" s="3416" t="s">
        <v>1185</v>
      </c>
      <c r="I624" s="3416" t="s">
        <v>1185</v>
      </c>
      <c r="J624" s="3416" t="s">
        <v>1185</v>
      </c>
      <c r="K624" s="3416" t="s">
        <v>1185</v>
      </c>
      <c r="L624" s="3416" t="s">
        <v>1185</v>
      </c>
    </row>
    <row r="625">
      <c r="A625" s="3433" t="s">
        <v>389</v>
      </c>
      <c r="B625" s="3418" t="s">
        <v>389</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3" t="s">
        <v>390</v>
      </c>
      <c r="B626" s="3418" t="s">
        <v>390</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3" t="s">
        <v>391</v>
      </c>
      <c r="B627" s="3418" t="s">
        <v>391</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3" t="s">
        <v>392</v>
      </c>
      <c r="B628" s="3418" t="s">
        <v>392</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3" t="s">
        <v>393</v>
      </c>
      <c r="B629" s="3418" t="s">
        <v>393</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3" t="s">
        <v>394</v>
      </c>
      <c r="B630" s="3418" t="s">
        <v>394</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3" t="s">
        <v>395</v>
      </c>
      <c r="B631" s="3418" t="s">
        <v>395</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3" t="s">
        <v>396</v>
      </c>
      <c r="B632" s="3418" t="s">
        <v>396</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3" t="s">
        <v>397</v>
      </c>
      <c r="B633" s="3418" t="s">
        <v>397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3" t="s">
        <v>398</v>
      </c>
      <c r="B634" s="3418" t="s">
        <v>398</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3" t="s">
        <v>399</v>
      </c>
      <c r="B635" s="3418" t="s">
        <v>399</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3" t="s">
        <v>400</v>
      </c>
      <c r="B636" s="3418" t="s">
        <v>400</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3" t="s">
        <v>401</v>
      </c>
      <c r="B637" s="3418" t="s">
        <v>401</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3" t="s">
        <v>402</v>
      </c>
      <c r="B638" s="3418" t="s">
        <v>402</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3" t="s">
        <v>403</v>
      </c>
      <c r="B639" s="3418" t="s">
        <v>403</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3" t="s">
        <v>404</v>
      </c>
      <c r="B640" s="3418" t="s">
        <v>404</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3" t="s">
        <v>405</v>
      </c>
      <c r="B641" s="3418" t="s">
        <v>405</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3" t="s">
        <v>406</v>
      </c>
      <c r="B642" s="3418" t="s">
        <v>406</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3" t="s">
        <v>407</v>
      </c>
      <c r="B643" s="3418" t="s">
        <v>407</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3" t="s">
        <v>3080</v>
      </c>
      <c r="B644" s="3418" t="s">
        <v>3080</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3" t="s">
        <v>3081</v>
      </c>
      <c r="B645" s="3418" t="s">
        <v>3081</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3" t="s">
        <v>3082</v>
      </c>
      <c r="B646" s="3418" t="s">
        <v>3082</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3" t="s">
        <v>3083</v>
      </c>
      <c r="B647" s="3418" t="s">
        <v>3083</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3" t="s">
        <v>3084</v>
      </c>
      <c r="B648" s="3418" t="s">
        <v>3084</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3" t="s">
        <v>3085</v>
      </c>
      <c r="B649" s="3418" t="s">
        <v>3085</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3" t="s">
        <v>3086</v>
      </c>
      <c r="B650" s="3418" t="s">
        <v>3086</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3" t="s">
        <v>3087</v>
      </c>
      <c r="B651" s="3418" t="s">
        <v>3087</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3" t="s">
        <v>3088</v>
      </c>
      <c r="B652" s="3418" t="s">
        <v>3088</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3" t="s">
        <v>3089</v>
      </c>
      <c r="B653" s="3418" t="s">
        <v>3089</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3" t="s">
        <v>3090</v>
      </c>
      <c r="B654" s="3418" t="s">
        <v>3090</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3" t="s">
        <v>1105</v>
      </c>
      <c r="B655" s="3418" t="s">
        <v>1105</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3" t="s">
        <v>3091</v>
      </c>
      <c r="B656" s="3418" t="s">
        <v>3091</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3" t="s">
        <v>3092</v>
      </c>
      <c r="B657" s="3418" t="s">
        <v>3092</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28" t="s">
        <v>3014</v>
      </c>
      <c r="B658" s="3416" t="s">
        <v>1185</v>
      </c>
      <c r="C658" s="3416" t="s">
        <v>1185</v>
      </c>
      <c r="D658" s="3416" t="s">
        <v>1185</v>
      </c>
      <c r="E658" s="3416" t="s">
        <v>1185</v>
      </c>
      <c r="F658" s="3416" t="s">
        <v>1185</v>
      </c>
      <c r="G658" s="3416" t="s">
        <v>1185</v>
      </c>
      <c r="H658" s="3416" t="s">
        <v>1185</v>
      </c>
      <c r="I658" s="3416" t="s">
        <v>1185</v>
      </c>
      <c r="J658" s="3416" t="s">
        <v>1185</v>
      </c>
      <c r="K658" s="3416" t="s">
        <v>1185</v>
      </c>
      <c r="L658" s="3416" t="s">
        <v>1185</v>
      </c>
    </row>
    <row r="659">
      <c r="A659" s="3433" t="s">
        <v>389</v>
      </c>
      <c r="B659" s="3418" t="s">
        <v>389</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390</v>
      </c>
      <c r="B660" s="3418" t="s">
        <v>390</v>
      </c>
      <c r="C660" s="3415" t="s">
        <v>2945</v>
      </c>
      <c r="D660" s="3415" t="s">
        <v>2945</v>
      </c>
      <c r="E660" s="3415" t="s">
        <v>2945</v>
      </c>
      <c r="F660" s="3418" t="s">
        <v>2945</v>
      </c>
      <c r="G660" s="3418" t="s">
        <v>2945</v>
      </c>
      <c r="H660" s="3418" t="s">
        <v>2945</v>
      </c>
      <c r="I660" s="3415" t="s">
        <v>2945</v>
      </c>
      <c r="J660" s="3415" t="s">
        <v>2945</v>
      </c>
      <c r="K660" s="3415" t="s">
        <v>2945</v>
      </c>
      <c r="L660" s="3415" t="s">
        <v>2945</v>
      </c>
    </row>
    <row r="661">
      <c r="A661" s="3433" t="s">
        <v>391</v>
      </c>
      <c r="B661" s="3418" t="s">
        <v>391</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3" t="s">
        <v>392</v>
      </c>
      <c r="B662" s="3418" t="s">
        <v>392</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3" t="s">
        <v>393</v>
      </c>
      <c r="B663" s="3418" t="s">
        <v>393</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3" t="s">
        <v>394</v>
      </c>
      <c r="B664" s="3418" t="s">
        <v>394</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3" t="s">
        <v>395</v>
      </c>
      <c r="B665" s="3418" t="s">
        <v>395</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3" t="s">
        <v>396</v>
      </c>
      <c r="B666" s="3418" t="s">
        <v>396</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3" t="s">
        <v>397</v>
      </c>
      <c r="B667" s="3418" t="s">
        <v>397</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3" t="s">
        <v>398</v>
      </c>
      <c r="B668" s="3418" t="s">
        <v>398</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3" t="s">
        <v>399</v>
      </c>
      <c r="B669" s="3418" t="s">
        <v>399</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3" t="s">
        <v>400</v>
      </c>
      <c r="B670" s="3418" t="s">
        <v>400</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3" t="s">
        <v>401</v>
      </c>
      <c r="B671" s="3418" t="s">
        <v>401</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3" t="s">
        <v>402</v>
      </c>
      <c r="B672" s="3418" t="s">
        <v>402</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3" t="s">
        <v>403</v>
      </c>
      <c r="B673" s="3418" t="s">
        <v>403</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3" t="s">
        <v>404</v>
      </c>
      <c r="B674" s="3418" t="s">
        <v>404</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3" t="s">
        <v>405</v>
      </c>
      <c r="B675" s="3418" t="s">
        <v>405</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3" t="s">
        <v>406</v>
      </c>
      <c r="B676" s="3418" t="s">
        <v>406</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3" t="s">
        <v>407</v>
      </c>
      <c r="B677" s="3418" t="s">
        <v>407</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3" t="s">
        <v>3080</v>
      </c>
      <c r="B678" s="3418" t="s">
        <v>3080</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3" t="s">
        <v>3081</v>
      </c>
      <c r="B679" s="3418" t="s">
        <v>3081</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3" t="s">
        <v>3082</v>
      </c>
      <c r="B680" s="3418" t="s">
        <v>3082</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3" t="s">
        <v>3083</v>
      </c>
      <c r="B681" s="3418" t="s">
        <v>3083</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3" t="s">
        <v>3084</v>
      </c>
      <c r="B682" s="3418" t="s">
        <v>3084</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3" t="s">
        <v>3085</v>
      </c>
      <c r="B683" s="3418" t="s">
        <v>3085</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3" t="s">
        <v>3086</v>
      </c>
      <c r="B684" s="3418" t="s">
        <v>3086</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3" t="s">
        <v>3087</v>
      </c>
      <c r="B685" s="3418" t="s">
        <v>3087</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3" t="s">
        <v>3088</v>
      </c>
      <c r="B686" s="3418" t="s">
        <v>3088</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3" t="s">
        <v>3089</v>
      </c>
      <c r="B687" s="3418" t="s">
        <v>3089</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3" t="s">
        <v>3090</v>
      </c>
      <c r="B688" s="3418" t="s">
        <v>3090</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3" t="s">
        <v>1105</v>
      </c>
      <c r="B689" s="3418" t="s">
        <v>1105</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3" t="s">
        <v>3091</v>
      </c>
      <c r="B690" s="3418" t="s">
        <v>3091</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3" t="s">
        <v>3092</v>
      </c>
      <c r="B691" s="3418" t="s">
        <v>3092</v>
      </c>
      <c r="C691" s="3415" t="s">
        <v>2945</v>
      </c>
      <c r="D691" s="3415" t="s">
        <v>2945</v>
      </c>
      <c r="E691" s="3415" t="s">
        <v>2945</v>
      </c>
      <c r="F691" s="3418" t="s">
        <v>2945</v>
      </c>
      <c r="G691" s="3418" t="s">
        <v>2945</v>
      </c>
      <c r="H691" s="3418" t="s">
        <v>2945</v>
      </c>
      <c r="I691" s="3415" t="s">
        <v>2945</v>
      </c>
      <c r="J691" s="3415" t="s">
        <v>2945</v>
      </c>
      <c r="K691" s="3415" t="s">
        <v>2945</v>
      </c>
      <c r="L691" s="3415" t="s">
        <v>2945</v>
      </c>
    </row>
    <row r="692" spans="1:12" x14ac:dyDescent="0.15">
      <c r="A692" s="2396" t="s">
        <v>2831</v>
      </c>
      <c r="B692" s="26"/>
      <c r="C692" s="26"/>
      <c r="D692" s="26"/>
      <c r="E692" s="26"/>
      <c r="F692" s="26"/>
      <c r="G692" s="26"/>
      <c r="H692" s="26"/>
      <c r="I692" s="26"/>
      <c r="J692" s="26"/>
      <c r="K692" s="26"/>
      <c r="L692" s="26"/>
    </row>
    <row r="693" spans="1:12" ht="25.5" customHeight="1" x14ac:dyDescent="0.15">
      <c r="A693" s="2494" t="s">
        <v>479</v>
      </c>
      <c r="B693" s="2494"/>
      <c r="C693" s="2494"/>
      <c r="D693" s="2494"/>
      <c r="E693" s="2494"/>
      <c r="F693" s="2494"/>
      <c r="G693" s="2494"/>
      <c r="H693" s="2494"/>
      <c r="I693" s="2494"/>
      <c r="J693" s="2494"/>
      <c r="K693" s="2494"/>
      <c r="L693" s="2494"/>
    </row>
    <row r="694" spans="1:12" x14ac:dyDescent="0.15">
      <c r="A694" s="26"/>
      <c r="B694" s="26"/>
      <c r="C694" s="26"/>
      <c r="D694" s="26"/>
      <c r="E694" s="26"/>
      <c r="F694" s="26"/>
      <c r="G694" s="26"/>
      <c r="H694" s="26"/>
      <c r="I694" s="26"/>
      <c r="J694" s="26"/>
      <c r="K694" s="26"/>
      <c r="L694" s="26"/>
    </row>
    <row r="695" spans="1:12" ht="13" x14ac:dyDescent="0.15">
      <c r="A695" s="2704" t="s">
        <v>480</v>
      </c>
      <c r="B695" s="2704"/>
      <c r="C695" s="2704"/>
      <c r="D695" s="2704"/>
      <c r="E695" s="2704"/>
      <c r="F695" s="2704"/>
      <c r="G695" s="2704"/>
      <c r="H695" s="2704"/>
      <c r="I695" s="26"/>
      <c r="J695" s="26"/>
      <c r="K695" s="26"/>
      <c r="L695" s="26"/>
    </row>
    <row r="696" spans="1:12" ht="13" x14ac:dyDescent="0.15">
      <c r="A696" s="2726" t="s">
        <v>481</v>
      </c>
      <c r="B696" s="2726"/>
      <c r="C696" s="2726"/>
      <c r="D696" s="2726"/>
      <c r="E696" s="2726"/>
      <c r="F696" s="26"/>
      <c r="G696" s="26"/>
      <c r="H696" s="26"/>
      <c r="I696" s="26"/>
      <c r="J696" s="26"/>
      <c r="K696" s="26"/>
      <c r="L696" s="26"/>
    </row>
    <row r="697" spans="1:12" ht="13" x14ac:dyDescent="0.15">
      <c r="A697" s="2704" t="s">
        <v>482</v>
      </c>
      <c r="B697" s="2704"/>
      <c r="C697" s="2704"/>
      <c r="D697" s="2704"/>
      <c r="E697" s="2704"/>
      <c r="F697" s="2704"/>
      <c r="G697" s="2704"/>
      <c r="H697" s="2704"/>
      <c r="I697" s="2704"/>
      <c r="J697" s="2704"/>
      <c r="K697" s="2704"/>
      <c r="L697" s="2704"/>
    </row>
    <row r="698" spans="1:12" ht="27" customHeight="1" x14ac:dyDescent="0.15">
      <c r="A698" s="2658" t="s">
        <v>483</v>
      </c>
      <c r="B698" s="2658"/>
      <c r="C698" s="2658"/>
      <c r="D698" s="2658"/>
      <c r="E698" s="2658"/>
      <c r="F698" s="2658"/>
      <c r="G698" s="2658"/>
      <c r="H698" s="2658"/>
      <c r="I698" s="2658"/>
      <c r="J698" s="2658"/>
      <c r="K698" s="2658"/>
      <c r="L698" s="2658"/>
    </row>
    <row r="699" spans="1:12" ht="13" x14ac:dyDescent="0.15">
      <c r="A699" s="2658" t="s">
        <v>484</v>
      </c>
      <c r="B699" s="2658"/>
      <c r="C699" s="2658"/>
      <c r="D699" s="2658"/>
      <c r="E699" s="2658"/>
      <c r="F699" s="2658"/>
      <c r="G699" s="2658"/>
      <c r="H699" s="2658"/>
      <c r="I699" s="2658"/>
      <c r="J699" s="2658"/>
      <c r="K699" s="2658"/>
      <c r="L699" s="2658"/>
    </row>
    <row r="700" spans="1:12" ht="13" x14ac:dyDescent="0.15">
      <c r="A700" s="2658" t="s">
        <v>485</v>
      </c>
      <c r="B700" s="2658"/>
      <c r="C700" s="2658"/>
      <c r="D700" s="2658"/>
      <c r="E700" s="2658"/>
      <c r="F700" s="2658"/>
      <c r="G700" s="2658"/>
      <c r="H700" s="26"/>
      <c r="I700" s="26"/>
      <c r="J700" s="26"/>
      <c r="K700" s="26"/>
      <c r="L700" s="26"/>
    </row>
    <row r="701" spans="1:12" ht="13" x14ac:dyDescent="0.15">
      <c r="A701" s="2658" t="s">
        <v>486</v>
      </c>
      <c r="B701" s="2658"/>
      <c r="C701" s="2658"/>
      <c r="D701" s="2658"/>
      <c r="E701" s="2658"/>
      <c r="F701" s="2658"/>
      <c r="G701" s="2658"/>
      <c r="H701" s="2658"/>
      <c r="I701" s="2658"/>
      <c r="J701" s="2658"/>
      <c r="K701" s="2658"/>
      <c r="L701" s="2658"/>
    </row>
    <row r="702" spans="1:12" ht="13" x14ac:dyDescent="0.15">
      <c r="A702" s="2658" t="s">
        <v>487</v>
      </c>
      <c r="B702" s="2658"/>
      <c r="C702" s="2658"/>
      <c r="D702" s="2658"/>
      <c r="E702" s="2658"/>
      <c r="F702" s="2658"/>
      <c r="G702" s="2658"/>
      <c r="H702" s="26"/>
      <c r="I702" s="26"/>
      <c r="J702" s="26"/>
      <c r="K702" s="26"/>
      <c r="L702" s="26"/>
    </row>
    <row r="703" spans="1:12" ht="15" customHeight="1" x14ac:dyDescent="0.15">
      <c r="A703" s="2658" t="s">
        <v>2142</v>
      </c>
      <c r="B703" s="2658"/>
      <c r="C703" s="2658"/>
      <c r="D703" s="2658"/>
      <c r="E703" s="2658"/>
      <c r="F703" s="2658"/>
      <c r="G703" s="2658"/>
      <c r="H703" s="342"/>
      <c r="I703" s="342"/>
      <c r="J703" s="342"/>
      <c r="K703" s="342"/>
      <c r="L703" s="342"/>
    </row>
    <row r="704" spans="1:12" ht="13" x14ac:dyDescent="0.15">
      <c r="A704" s="2658" t="s">
        <v>488</v>
      </c>
      <c r="B704" s="2658"/>
      <c r="C704" s="2658"/>
      <c r="D704" s="2658"/>
      <c r="E704" s="2658"/>
      <c r="F704" s="2658"/>
      <c r="G704" s="2658"/>
      <c r="H704" s="2658"/>
      <c r="I704" s="2658"/>
      <c r="J704" s="2658"/>
      <c r="K704" s="2658"/>
      <c r="L704" s="2658"/>
    </row>
    <row r="705" spans="1:12" ht="13" x14ac:dyDescent="0.15">
      <c r="A705" s="2658" t="s">
        <v>489</v>
      </c>
      <c r="B705" s="2658"/>
      <c r="C705" s="2658"/>
      <c r="D705" s="2658"/>
      <c r="E705" s="2658"/>
      <c r="F705" s="2658"/>
      <c r="G705" s="2658"/>
      <c r="H705" s="2658"/>
      <c r="I705" s="2658"/>
      <c r="J705" s="2658"/>
      <c r="K705" s="2658"/>
      <c r="L705" s="2658"/>
    </row>
    <row r="706" spans="1:12" ht="13" x14ac:dyDescent="0.15">
      <c r="A706" s="304"/>
      <c r="B706" s="26"/>
      <c r="C706" s="26"/>
      <c r="D706" s="26"/>
      <c r="E706" s="26"/>
      <c r="F706" s="26"/>
      <c r="G706" s="26"/>
      <c r="H706" s="26"/>
      <c r="I706" s="26"/>
      <c r="J706" s="26"/>
      <c r="K706" s="26"/>
      <c r="L706" s="26"/>
    </row>
    <row r="707" spans="1:12" x14ac:dyDescent="0.15">
      <c r="A707" s="2723" t="s">
        <v>280</v>
      </c>
      <c r="B707" s="2724"/>
      <c r="C707" s="2724"/>
      <c r="D707" s="2724"/>
      <c r="E707" s="2724"/>
      <c r="F707" s="2724"/>
      <c r="G707" s="2724"/>
      <c r="H707" s="2724"/>
      <c r="I707" s="2724"/>
      <c r="J707" s="2724"/>
      <c r="K707" s="2724"/>
      <c r="L707" s="2725"/>
    </row>
    <row r="708" spans="1:12" ht="24" customHeight="1" x14ac:dyDescent="0.15">
      <c r="A708" s="2721" t="s">
        <v>385</v>
      </c>
      <c r="B708" s="2541"/>
      <c r="C708" s="2541"/>
      <c r="D708" s="2541"/>
      <c r="E708" s="2541"/>
      <c r="F708" s="2541"/>
      <c r="G708" s="2541"/>
      <c r="H708" s="2541"/>
      <c r="I708" s="2541"/>
      <c r="J708" s="2541"/>
      <c r="K708" s="2541"/>
      <c r="L708" s="2722"/>
    </row>
    <row r="709" spans="1:12" ht="12.75" customHeight="1" x14ac:dyDescent="0.15">
      <c r="A709" s="2721" t="s">
        <v>490</v>
      </c>
      <c r="B709" s="2541"/>
      <c r="C709" s="2541"/>
      <c r="D709" s="2541"/>
      <c r="E709" s="2541"/>
      <c r="F709" s="2541"/>
      <c r="G709" s="2541"/>
      <c r="H709" s="2541"/>
      <c r="I709" s="2541"/>
      <c r="J709" s="2541"/>
      <c r="K709" s="2541"/>
      <c r="L709" s="2722"/>
    </row>
    <row r="710" spans="1:12" x14ac:dyDescent="0.15">
      <c r="A710" s="2721" t="s">
        <v>491</v>
      </c>
      <c r="B710" s="2541"/>
      <c r="C710" s="2541"/>
      <c r="D710" s="2541"/>
      <c r="E710" s="2541"/>
      <c r="F710" s="2541"/>
      <c r="G710" s="2541"/>
      <c r="H710" s="2541"/>
      <c r="I710" s="2541"/>
      <c r="J710" s="2541"/>
      <c r="K710" s="2541"/>
      <c r="L710" s="2722"/>
    </row>
    <row r="711" spans="1:12" x14ac:dyDescent="0.15">
      <c r="A711" s="2655" t="s">
        <v>2140</v>
      </c>
      <c r="B711" s="2656"/>
      <c r="C711" s="2656"/>
      <c r="D711" s="2656"/>
      <c r="E711" s="2656"/>
      <c r="F711" s="2656"/>
      <c r="G711" s="2656"/>
      <c r="H711" s="2656"/>
      <c r="I711" s="2656"/>
      <c r="J711" s="2656"/>
      <c r="K711" s="2656"/>
      <c r="L711" s="2657"/>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3015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3017</v>
      </c>
      <c r="C722" s="2696"/>
      <c r="D722" s="2696"/>
      <c r="E722" s="2696"/>
      <c r="F722" s="2696"/>
      <c r="G722" s="2696"/>
      <c r="H722" s="2696"/>
      <c r="I722" s="2696"/>
      <c r="J722" s="2696"/>
      <c r="K722" s="2696"/>
      <c r="L722" s="2696"/>
    </row>
    <row r="723" spans="1:12" x14ac:dyDescent="0.15">
      <c r="A723" s="2416" t="s">
        <v>1484</v>
      </c>
      <c r="B723" s="3415" t="s">
        <v>3018</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row r="725" spans="1:12" x14ac:dyDescent="0.15">
      <c r="A725" s="2416" t="s">
        <v>1484</v>
      </c>
      <c r="B725" s="3415" t="s">
        <v>1185</v>
      </c>
      <c r="C725" s="2696"/>
      <c r="D725" s="2696"/>
      <c r="E725" s="2696"/>
      <c r="F725" s="2696"/>
      <c r="G725" s="2696"/>
      <c r="H725" s="2696"/>
      <c r="I725" s="2696"/>
      <c r="J725" s="2696"/>
      <c r="K725" s="2696"/>
      <c r="L725" s="2696"/>
    </row>
    <row r="726" spans="1:12" x14ac:dyDescent="0.15">
      <c r="A726" s="2416" t="s">
        <v>1484</v>
      </c>
      <c r="B726" s="3415" t="s">
        <v>1185</v>
      </c>
      <c r="C726" s="2696"/>
      <c r="D726" s="2696"/>
      <c r="E726" s="2696"/>
      <c r="F726" s="2696"/>
      <c r="G726" s="2696"/>
      <c r="H726" s="2696"/>
      <c r="I726" s="2696"/>
      <c r="J726" s="2696"/>
      <c r="K726" s="2696"/>
      <c r="L726" s="2696"/>
    </row>
    <row r="727" spans="1:12" x14ac:dyDescent="0.15">
      <c r="A727" s="2416" t="s">
        <v>1484</v>
      </c>
      <c r="B727" s="3415" t="s">
        <v>1185</v>
      </c>
      <c r="C727" s="2696"/>
      <c r="D727" s="2696"/>
      <c r="E727" s="2696"/>
      <c r="F727" s="2696"/>
      <c r="G727" s="2696"/>
      <c r="H727" s="2696"/>
      <c r="I727" s="2696"/>
      <c r="J727" s="2696"/>
      <c r="K727" s="2696"/>
      <c r="L727" s="2696"/>
    </row>
    <row r="728" spans="1:12" x14ac:dyDescent="0.15">
      <c r="A728" s="2416" t="s">
        <v>1484</v>
      </c>
      <c r="B728" s="3415" t="s">
        <v>1185</v>
      </c>
      <c r="C728" s="2696"/>
      <c r="D728" s="2696"/>
      <c r="E728" s="2696"/>
      <c r="F728" s="2696"/>
      <c r="G728" s="2696"/>
      <c r="H728" s="2696"/>
      <c r="I728" s="2696"/>
      <c r="J728" s="2696"/>
      <c r="K728" s="2696"/>
      <c r="L728" s="2696"/>
    </row>
    <row r="729" spans="1:12" x14ac:dyDescent="0.15">
      <c r="A729" s="2416" t="s">
        <v>1484</v>
      </c>
      <c r="B729" s="3415" t="s">
        <v>1185</v>
      </c>
      <c r="C729" s="2696"/>
      <c r="D729" s="2696"/>
      <c r="E729" s="2696"/>
      <c r="F729" s="2696"/>
      <c r="G729" s="2696"/>
      <c r="H729" s="2696"/>
      <c r="I729" s="2696"/>
      <c r="J729" s="2696"/>
      <c r="K729" s="2696"/>
      <c r="L729" s="2696"/>
    </row>
    <row r="730" spans="1:12" x14ac:dyDescent="0.15">
      <c r="A730" s="2416" t="s">
        <v>1484</v>
      </c>
      <c r="B730" s="3415" t="s">
        <v>1185</v>
      </c>
      <c r="C730" s="2696"/>
      <c r="D730" s="2696"/>
      <c r="E730" s="2696"/>
      <c r="F730" s="2696"/>
      <c r="G730" s="2696"/>
      <c r="H730" s="2696"/>
      <c r="I730" s="2696"/>
      <c r="J730" s="2696"/>
      <c r="K730" s="2696"/>
      <c r="L730" s="2696"/>
    </row>
    <row r="731" spans="1:12" x14ac:dyDescent="0.15">
      <c r="A731" s="2416" t="s">
        <v>1484</v>
      </c>
      <c r="B731" s="3415" t="s">
        <v>1185</v>
      </c>
      <c r="C731" s="2696"/>
      <c r="D731" s="2696"/>
      <c r="E731" s="2696"/>
      <c r="F731" s="2696"/>
      <c r="G731" s="2696"/>
      <c r="H731" s="2696"/>
      <c r="I731" s="2696"/>
      <c r="J731" s="2696"/>
      <c r="K731" s="2696"/>
      <c r="L731" s="2696"/>
    </row>
    <row r="732" spans="1:12" x14ac:dyDescent="0.15">
      <c r="A732" s="2416" t="s">
        <v>1484</v>
      </c>
      <c r="B732" s="3415" t="s">
        <v>1185</v>
      </c>
      <c r="C732" s="2696"/>
      <c r="D732" s="2696"/>
      <c r="E732" s="2696"/>
      <c r="F732" s="2696"/>
      <c r="G732" s="2696"/>
      <c r="H732" s="2696"/>
      <c r="I732" s="2696"/>
      <c r="J732" s="2696"/>
      <c r="K732" s="2696"/>
      <c r="L732" s="2696"/>
    </row>
    <row r="733" spans="1:12" x14ac:dyDescent="0.15">
      <c r="A733" s="2416" t="s">
        <v>1484</v>
      </c>
      <c r="B733" s="3415" t="s">
        <v>1185</v>
      </c>
      <c r="C733" s="2696"/>
      <c r="D733" s="2696"/>
      <c r="E733" s="2696"/>
      <c r="F733" s="2696"/>
      <c r="G733" s="2696"/>
      <c r="H733" s="2696"/>
      <c r="I733" s="2696"/>
      <c r="J733" s="2696"/>
      <c r="K733" s="2696"/>
      <c r="L7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25:L725"/>
    <mergeCell ref="B726:L726"/>
    <mergeCell ref="B732:L732"/>
    <mergeCell ref="B733:L733"/>
    <mergeCell ref="B727:L727"/>
    <mergeCell ref="B728:L728"/>
    <mergeCell ref="B729:L729"/>
    <mergeCell ref="B730:L730"/>
    <mergeCell ref="B731:L731"/>
    <mergeCell ref="B720:L720"/>
    <mergeCell ref="B721:L721"/>
    <mergeCell ref="B722:L722"/>
    <mergeCell ref="B723:L723"/>
    <mergeCell ref="B724:L724"/>
    <mergeCell ref="B715:L715"/>
    <mergeCell ref="B716:L716"/>
    <mergeCell ref="B717:L717"/>
    <mergeCell ref="B718:L718"/>
    <mergeCell ref="B719:L719"/>
    <mergeCell ref="A703:G703"/>
    <mergeCell ref="A704:L704"/>
    <mergeCell ref="A705:L705"/>
    <mergeCell ref="B713:L713"/>
    <mergeCell ref="B714:L714"/>
    <mergeCell ref="A700:G700"/>
    <mergeCell ref="A701:L701"/>
    <mergeCell ref="A702:G702"/>
    <mergeCell ref="B712:L712"/>
    <mergeCell ref="A711:L711"/>
    <mergeCell ref="A693:L693"/>
    <mergeCell ref="A708:L708"/>
    <mergeCell ref="A709:L709"/>
    <mergeCell ref="A710:L710"/>
    <mergeCell ref="A707:L707"/>
    <mergeCell ref="A695:H695"/>
    <mergeCell ref="A696:E696"/>
    <mergeCell ref="A697:L697"/>
    <mergeCell ref="A698:L698"/>
    <mergeCell ref="A699:L6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364.9144033333333</v>
      </c>
      <c r="C7" s="3417" t="n">
        <v>378.01166403187807</v>
      </c>
      <c r="D7" s="3417" t="n">
        <v>116.20724489094228</v>
      </c>
      <c r="E7" s="3417" t="s">
        <v>2943</v>
      </c>
      <c r="F7" s="3417" t="s">
        <v>2943</v>
      </c>
      <c r="G7" s="3417" t="n">
        <v>66.64382247299999</v>
      </c>
    </row>
    <row r="8" spans="1:7" ht="13.5" customHeight="1" x14ac:dyDescent="0.15">
      <c r="A8" s="1093" t="s">
        <v>495</v>
      </c>
      <c r="B8" s="3416" t="s">
        <v>1185</v>
      </c>
      <c r="C8" s="3417" t="n">
        <v>374.26860888992223</v>
      </c>
      <c r="D8" s="3417" t="n">
        <v>3.42791046198252</v>
      </c>
      <c r="E8" s="3416" t="s">
        <v>1185</v>
      </c>
      <c r="F8" s="3416" t="s">
        <v>1185</v>
      </c>
      <c r="G8" s="3417" t="n">
        <v>66.64382247299999</v>
      </c>
    </row>
    <row r="9" spans="1:7" ht="12" customHeight="1" x14ac:dyDescent="0.15">
      <c r="A9" s="1093" t="s">
        <v>496</v>
      </c>
      <c r="B9" s="3416" t="s">
        <v>1185</v>
      </c>
      <c r="C9" s="3417" t="n">
        <v>332.4070216603435</v>
      </c>
      <c r="D9" s="3416" t="s">
        <v>1185</v>
      </c>
      <c r="E9" s="3416" t="s">
        <v>1185</v>
      </c>
      <c r="F9" s="3416" t="s">
        <v>1185</v>
      </c>
      <c r="G9" s="3416" t="s">
        <v>1185</v>
      </c>
    </row>
    <row r="10" spans="1:7" ht="13.5" customHeight="1" x14ac:dyDescent="0.15">
      <c r="A10" s="1078" t="s">
        <v>497</v>
      </c>
      <c r="B10" s="3416" t="s">
        <v>1185</v>
      </c>
      <c r="C10" s="3417" t="n">
        <v>303.2566808823964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227.93066988367843</v>
      </c>
      <c r="D15" s="3416" t="s">
        <v>1185</v>
      </c>
      <c r="E15" s="3416" t="s">
        <v>1185</v>
      </c>
      <c r="F15" s="3416" t="s">
        <v>1185</v>
      </c>
      <c r="G15" s="3416" t="s">
        <v>1185</v>
      </c>
    </row>
    <row r="16" spans="1:7" ht="12" customHeight="1" x14ac:dyDescent="0.15">
      <c r="A16" s="1213" t="s">
        <v>503</v>
      </c>
      <c r="B16" s="3416" t="s">
        <v>1185</v>
      </c>
      <c r="C16" s="3417" t="n">
        <v>12.05217411728625</v>
      </c>
      <c r="D16" s="3416" t="s">
        <v>1185</v>
      </c>
      <c r="E16" s="3416" t="s">
        <v>1185</v>
      </c>
      <c r="F16" s="3416" t="s">
        <v>1185</v>
      </c>
      <c r="G16" s="3416" t="s">
        <v>1185</v>
      </c>
    </row>
    <row r="17" spans="1:7" ht="12" customHeight="1" x14ac:dyDescent="0.15">
      <c r="A17" s="1213" t="s">
        <v>504</v>
      </c>
      <c r="B17" s="3416" t="s">
        <v>1185</v>
      </c>
      <c r="C17" s="3417" t="n">
        <v>63.27383688143169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8.04871132794714</v>
      </c>
      <c r="D20" s="3416" t="s">
        <v>1185</v>
      </c>
      <c r="E20" s="3416" t="s">
        <v>1185</v>
      </c>
      <c r="F20" s="3416" t="s">
        <v>1185</v>
      </c>
      <c r="G20" s="3416" t="s">
        <v>1185</v>
      </c>
    </row>
    <row r="21" spans="1:7" ht="12" customHeight="1" x14ac:dyDescent="0.15">
      <c r="A21" s="1078" t="s">
        <v>508</v>
      </c>
      <c r="B21" s="3416" t="s">
        <v>1185</v>
      </c>
      <c r="C21" s="3417" t="n">
        <v>9.48202425</v>
      </c>
      <c r="D21" s="3416" t="s">
        <v>1185</v>
      </c>
      <c r="E21" s="3416" t="s">
        <v>1185</v>
      </c>
      <c r="F21" s="3416" t="s">
        <v>1185</v>
      </c>
      <c r="G21" s="3416" t="s">
        <v>1185</v>
      </c>
    </row>
    <row r="22" spans="1:7" ht="12" customHeight="1" x14ac:dyDescent="0.15">
      <c r="A22" s="1078" t="s">
        <v>509</v>
      </c>
      <c r="B22" s="3416" t="s">
        <v>1185</v>
      </c>
      <c r="C22" s="3417" t="n">
        <v>11.6196052</v>
      </c>
      <c r="D22" s="3416" t="s">
        <v>1185</v>
      </c>
      <c r="E22" s="3416" t="s">
        <v>1185</v>
      </c>
      <c r="F22" s="3416" t="s">
        <v>1185</v>
      </c>
      <c r="G22" s="3416" t="s">
        <v>1185</v>
      </c>
    </row>
    <row r="23" spans="1:7" ht="12.75" customHeight="1" x14ac:dyDescent="0.15">
      <c r="A23" s="3432" t="s">
        <v>3093</v>
      </c>
      <c r="B23" s="3416" t="s">
        <v>1185</v>
      </c>
      <c r="C23" s="3417" t="n">
        <v>0.0064075</v>
      </c>
      <c r="D23" s="3416"/>
      <c r="E23" s="3416" t="s">
        <v>1185</v>
      </c>
      <c r="F23" s="3416" t="s">
        <v>1185</v>
      </c>
      <c r="G23" s="3416"/>
    </row>
    <row r="24">
      <c r="A24" s="3432" t="s">
        <v>3094</v>
      </c>
      <c r="B24" s="3416" t="s">
        <v>1185</v>
      </c>
      <c r="C24" s="3417" t="n">
        <v>0.038824</v>
      </c>
      <c r="D24" s="3416"/>
      <c r="E24" s="3416" t="s">
        <v>1185</v>
      </c>
      <c r="F24" s="3416" t="s">
        <v>1185</v>
      </c>
      <c r="G24" s="3416"/>
    </row>
    <row r="25">
      <c r="A25" s="3432" t="s">
        <v>3095</v>
      </c>
      <c r="B25" s="3416" t="s">
        <v>1185</v>
      </c>
      <c r="C25" s="3417" t="n">
        <v>3.10497</v>
      </c>
      <c r="D25" s="3416"/>
      <c r="E25" s="3416" t="s">
        <v>1185</v>
      </c>
      <c r="F25" s="3416" t="s">
        <v>1185</v>
      </c>
      <c r="G25" s="3416"/>
    </row>
    <row r="26">
      <c r="A26" s="3432" t="s">
        <v>3096</v>
      </c>
      <c r="B26" s="3416" t="s">
        <v>1185</v>
      </c>
      <c r="C26" s="3417" t="n">
        <v>4.665168</v>
      </c>
      <c r="D26" s="3416"/>
      <c r="E26" s="3416" t="s">
        <v>1185</v>
      </c>
      <c r="F26" s="3416" t="s">
        <v>1185</v>
      </c>
      <c r="G26" s="3416"/>
    </row>
    <row r="27">
      <c r="A27" s="3432" t="s">
        <v>3097</v>
      </c>
      <c r="B27" s="3416" t="s">
        <v>1185</v>
      </c>
      <c r="C27" s="3417" t="n">
        <v>0.11956</v>
      </c>
      <c r="D27" s="3416"/>
      <c r="E27" s="3416" t="s">
        <v>1185</v>
      </c>
      <c r="F27" s="3416" t="s">
        <v>1185</v>
      </c>
      <c r="G27" s="3416"/>
    </row>
    <row r="28" spans="1:7" ht="12" customHeight="1" x14ac:dyDescent="0.15">
      <c r="A28" s="1215" t="s">
        <v>2811</v>
      </c>
      <c r="B28" s="3416" t="s">
        <v>1185</v>
      </c>
      <c r="C28" s="3417" t="n">
        <v>3.6846757</v>
      </c>
      <c r="D28" s="3416" t="s">
        <v>1185</v>
      </c>
      <c r="E28" s="3416" t="s">
        <v>1185</v>
      </c>
      <c r="F28" s="3416" t="s">
        <v>1185</v>
      </c>
      <c r="G28" s="3416" t="s">
        <v>1185</v>
      </c>
    </row>
    <row r="29" spans="1:7" ht="13.5" customHeight="1" x14ac:dyDescent="0.15">
      <c r="A29" s="3437" t="s">
        <v>3098</v>
      </c>
      <c r="B29" s="3416" t="s">
        <v>1185</v>
      </c>
      <c r="C29" s="3417" t="n">
        <v>3.57959945</v>
      </c>
      <c r="D29" s="3416"/>
      <c r="E29" s="3416" t="s">
        <v>1185</v>
      </c>
      <c r="F29" s="3416" t="s">
        <v>1185</v>
      </c>
      <c r="G29" s="3416"/>
    </row>
    <row r="30">
      <c r="A30" s="3437" t="s">
        <v>3099</v>
      </c>
      <c r="B30" s="3416" t="s">
        <v>1185</v>
      </c>
      <c r="C30" s="3417" t="n">
        <v>0.10507625</v>
      </c>
      <c r="D30" s="3416"/>
      <c r="E30" s="3416" t="s">
        <v>1185</v>
      </c>
      <c r="F30" s="3416" t="s">
        <v>1185</v>
      </c>
      <c r="G30" s="3416"/>
    </row>
    <row r="31" spans="1:7" ht="12" customHeight="1" x14ac:dyDescent="0.15">
      <c r="A31" s="1093" t="s">
        <v>510</v>
      </c>
      <c r="B31" s="3416" t="s">
        <v>1185</v>
      </c>
      <c r="C31" s="3417" t="n">
        <v>41.86158722957871</v>
      </c>
      <c r="D31" s="3417" t="n">
        <v>3.42791046198252</v>
      </c>
      <c r="E31" s="3416" t="s">
        <v>1185</v>
      </c>
      <c r="F31" s="3416" t="s">
        <v>1185</v>
      </c>
      <c r="G31" s="3417" t="n">
        <v>66.64382247299999</v>
      </c>
    </row>
    <row r="32" spans="1:7" ht="12" customHeight="1" x14ac:dyDescent="0.15">
      <c r="A32" s="1080" t="s">
        <v>511</v>
      </c>
      <c r="B32" s="3416" t="s">
        <v>1185</v>
      </c>
      <c r="C32" s="3417" t="n">
        <v>10.51174594189148</v>
      </c>
      <c r="D32" s="3417" t="n">
        <v>0.78801061913534</v>
      </c>
      <c r="E32" s="3416" t="s">
        <v>1185</v>
      </c>
      <c r="F32" s="3416" t="s">
        <v>1185</v>
      </c>
      <c r="G32" s="3417" t="n">
        <v>22.8120318525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n">
        <v>8.25169757211399</v>
      </c>
      <c r="D37" s="3417" t="n">
        <v>0.5839163000879</v>
      </c>
      <c r="E37" s="3416" t="s">
        <v>1185</v>
      </c>
      <c r="F37" s="3416" t="s">
        <v>1185</v>
      </c>
      <c r="G37" s="3415" t="n">
        <v>16.6306745475</v>
      </c>
    </row>
    <row r="38" spans="1:7" ht="12" customHeight="1" x14ac:dyDescent="0.15">
      <c r="A38" s="1213" t="s">
        <v>503</v>
      </c>
      <c r="B38" s="3416" t="s">
        <v>1185</v>
      </c>
      <c r="C38" s="3417" t="n">
        <v>0.47790458039938</v>
      </c>
      <c r="D38" s="3417" t="n">
        <v>0.04095171143195</v>
      </c>
      <c r="E38" s="3416" t="s">
        <v>1185</v>
      </c>
      <c r="F38" s="3416" t="s">
        <v>1185</v>
      </c>
      <c r="G38" s="3415" t="n">
        <v>1.180670088</v>
      </c>
    </row>
    <row r="39" spans="1:7" ht="12" customHeight="1" x14ac:dyDescent="0.15">
      <c r="A39" s="1213" t="s">
        <v>504</v>
      </c>
      <c r="B39" s="3416" t="s">
        <v>1185</v>
      </c>
      <c r="C39" s="3417" t="n">
        <v>1.78214378937811</v>
      </c>
      <c r="D39" s="3417" t="n">
        <v>0.16314260761549</v>
      </c>
      <c r="E39" s="3416" t="s">
        <v>1185</v>
      </c>
      <c r="F39" s="3416" t="s">
        <v>1185</v>
      </c>
      <c r="G39" s="3415" t="n">
        <v>5.000687217</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0.21905968517144</v>
      </c>
      <c r="D42" s="3417" t="n">
        <v>0.01689607006945</v>
      </c>
      <c r="E42" s="3416" t="s">
        <v>1185</v>
      </c>
      <c r="F42" s="3416" t="s">
        <v>1185</v>
      </c>
      <c r="G42" s="3415" t="n">
        <v>0.1557339225</v>
      </c>
    </row>
    <row r="43" spans="1:7" ht="12" customHeight="1" x14ac:dyDescent="0.15">
      <c r="A43" s="1078" t="s">
        <v>508</v>
      </c>
      <c r="B43" s="3416" t="s">
        <v>1185</v>
      </c>
      <c r="C43" s="3417" t="n">
        <v>18.58195409777244</v>
      </c>
      <c r="D43" s="3417" t="n">
        <v>0.5695276200533</v>
      </c>
      <c r="E43" s="3416" t="s">
        <v>1185</v>
      </c>
      <c r="F43" s="3416" t="s">
        <v>1185</v>
      </c>
      <c r="G43" s="3415" t="n">
        <v>3.936743132</v>
      </c>
    </row>
    <row r="44" spans="1:7" ht="12" customHeight="1" x14ac:dyDescent="0.15">
      <c r="A44" s="1078" t="s">
        <v>509</v>
      </c>
      <c r="B44" s="3416" t="s">
        <v>1185</v>
      </c>
      <c r="C44" s="3417" t="n">
        <v>12.54882750474335</v>
      </c>
      <c r="D44" s="3417" t="n">
        <v>0.5064417938817</v>
      </c>
      <c r="E44" s="3416" t="s">
        <v>1185</v>
      </c>
      <c r="F44" s="3416" t="s">
        <v>1185</v>
      </c>
      <c r="G44" s="3417" t="n">
        <v>39.73931356599999</v>
      </c>
    </row>
    <row r="45" spans="1:7" ht="12" customHeight="1" x14ac:dyDescent="0.15">
      <c r="A45" s="3432" t="s">
        <v>3093</v>
      </c>
      <c r="B45" s="3416" t="s">
        <v>1185</v>
      </c>
      <c r="C45" s="3417" t="n">
        <v>5.825E-4</v>
      </c>
      <c r="D45" s="3417" t="n">
        <v>2.031360571E-5</v>
      </c>
      <c r="E45" s="3416" t="s">
        <v>1185</v>
      </c>
      <c r="F45" s="3416" t="s">
        <v>1185</v>
      </c>
      <c r="G45" s="3415" t="n">
        <v>4.954745E-4</v>
      </c>
    </row>
    <row r="46">
      <c r="A46" s="3432" t="s">
        <v>3094</v>
      </c>
      <c r="B46" s="3416" t="s">
        <v>1185</v>
      </c>
      <c r="C46" s="3417" t="n">
        <v>0.00133352</v>
      </c>
      <c r="D46" s="3417" t="n">
        <v>1.9001165445E-4</v>
      </c>
      <c r="E46" s="3416" t="s">
        <v>1185</v>
      </c>
      <c r="F46" s="3416" t="s">
        <v>1185</v>
      </c>
      <c r="G46" s="3415" t="n">
        <v>2.28724E-4</v>
      </c>
    </row>
    <row r="47">
      <c r="A47" s="3432" t="s">
        <v>3095</v>
      </c>
      <c r="B47" s="3416" t="s">
        <v>1185</v>
      </c>
      <c r="C47" s="3417" t="n">
        <v>0.08072922</v>
      </c>
      <c r="D47" s="3417" t="n">
        <v>0.043881920016</v>
      </c>
      <c r="E47" s="3416" t="s">
        <v>1185</v>
      </c>
      <c r="F47" s="3416" t="s">
        <v>1185</v>
      </c>
      <c r="G47" s="3415" t="n">
        <v>0.336578748</v>
      </c>
    </row>
    <row r="48">
      <c r="A48" s="3432" t="s">
        <v>3096</v>
      </c>
      <c r="B48" s="3416" t="s">
        <v>1185</v>
      </c>
      <c r="C48" s="3417" t="n">
        <v>0.40431456</v>
      </c>
      <c r="D48" s="3417" t="n">
        <v>0.04203246945857</v>
      </c>
      <c r="E48" s="3416" t="s">
        <v>1185</v>
      </c>
      <c r="F48" s="3416" t="s">
        <v>1185</v>
      </c>
      <c r="G48" s="3415" t="n">
        <v>1.1079774</v>
      </c>
    </row>
    <row r="49">
      <c r="A49" s="3432" t="s">
        <v>3097</v>
      </c>
      <c r="B49" s="3416" t="s">
        <v>1185</v>
      </c>
      <c r="C49" s="3417" t="n">
        <v>0.00908656</v>
      </c>
      <c r="D49" s="3417" t="n">
        <v>0.0012730485768</v>
      </c>
      <c r="E49" s="3416" t="s">
        <v>1185</v>
      </c>
      <c r="F49" s="3416" t="s">
        <v>1185</v>
      </c>
      <c r="G49" s="3415" t="n">
        <v>0.01757532</v>
      </c>
    </row>
    <row r="50">
      <c r="A50" s="3432" t="s">
        <v>3100</v>
      </c>
      <c r="B50" s="3416" t="s">
        <v>1185</v>
      </c>
      <c r="C50" s="3417" t="n">
        <v>11.35787666474335</v>
      </c>
      <c r="D50" s="3417" t="n">
        <v>0.07832835660588</v>
      </c>
      <c r="E50" s="3416" t="s">
        <v>1185</v>
      </c>
      <c r="F50" s="3416" t="s">
        <v>1185</v>
      </c>
      <c r="G50" s="3415" t="n">
        <v>37.15893679799999</v>
      </c>
    </row>
    <row r="51" spans="1:7" ht="12" customHeight="1" x14ac:dyDescent="0.15">
      <c r="A51" s="1215" t="s">
        <v>2811</v>
      </c>
      <c r="B51" s="3416" t="s">
        <v>1185</v>
      </c>
      <c r="C51" s="3417" t="n">
        <v>0.69490448</v>
      </c>
      <c r="D51" s="3417" t="n">
        <v>0.34071567396429</v>
      </c>
      <c r="E51" s="3416" t="s">
        <v>1185</v>
      </c>
      <c r="F51" s="3416" t="s">
        <v>1185</v>
      </c>
      <c r="G51" s="3417" t="n">
        <v>1.1175211015</v>
      </c>
    </row>
    <row r="52" spans="1:7" x14ac:dyDescent="0.15">
      <c r="A52" s="3437" t="s">
        <v>3098</v>
      </c>
      <c r="B52" s="3416" t="s">
        <v>1185</v>
      </c>
      <c r="C52" s="3417" t="n">
        <v>0.40909708</v>
      </c>
      <c r="D52" s="3417" t="n">
        <v>0.32545133775</v>
      </c>
      <c r="E52" s="3416" t="s">
        <v>1185</v>
      </c>
      <c r="F52" s="3416" t="s">
        <v>1185</v>
      </c>
      <c r="G52" s="3415" t="n">
        <v>0.3017090965</v>
      </c>
    </row>
    <row r="53">
      <c r="A53" s="3437" t="s">
        <v>3099</v>
      </c>
      <c r="B53" s="3416" t="s">
        <v>1185</v>
      </c>
      <c r="C53" s="3417" t="n">
        <v>0.2858074</v>
      </c>
      <c r="D53" s="3417" t="n">
        <v>0.01526433621429</v>
      </c>
      <c r="E53" s="3416" t="s">
        <v>1185</v>
      </c>
      <c r="F53" s="3416" t="s">
        <v>1185</v>
      </c>
      <c r="G53" s="3415" t="n">
        <v>0.815812005</v>
      </c>
    </row>
    <row r="54" spans="1:7" ht="14.25" customHeight="1" x14ac:dyDescent="0.15">
      <c r="A54" s="1078" t="s">
        <v>513</v>
      </c>
      <c r="B54" s="3416" t="s">
        <v>1185</v>
      </c>
      <c r="C54" s="3416" t="s">
        <v>1185</v>
      </c>
      <c r="D54" s="3417" t="n">
        <v>1.54703435884273</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3.74305514195584</v>
      </c>
      <c r="D7" s="3416" t="s">
        <v>1185</v>
      </c>
      <c r="E7" s="3416" t="s">
        <v>1185</v>
      </c>
      <c r="F7" s="3416" t="s">
        <v>1185</v>
      </c>
      <c r="G7" s="3417" t="s">
        <v>2943</v>
      </c>
    </row>
    <row r="8" spans="1:7" ht="12.75" customHeight="1" x14ac:dyDescent="0.15">
      <c r="A8" s="1232" t="s">
        <v>517</v>
      </c>
      <c r="B8" s="3416" t="s">
        <v>1185</v>
      </c>
      <c r="C8" s="3415" t="s">
        <v>2942</v>
      </c>
      <c r="D8" s="3417" t="n">
        <v>112.77933442895976</v>
      </c>
      <c r="E8" s="3415" t="s">
        <v>2942</v>
      </c>
      <c r="F8" s="3415" t="s">
        <v>2942</v>
      </c>
      <c r="G8" s="3415" t="s">
        <v>2942</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163.73719999999997</v>
      </c>
      <c r="C11" s="3416" t="s">
        <v>1185</v>
      </c>
      <c r="D11" s="3416" t="s">
        <v>1185</v>
      </c>
      <c r="E11" s="3416" t="s">
        <v>1185</v>
      </c>
      <c r="F11" s="3416" t="s">
        <v>1185</v>
      </c>
      <c r="G11" s="3416" t="s">
        <v>1185</v>
      </c>
    </row>
    <row r="12" spans="1:7" ht="12" customHeight="1" x14ac:dyDescent="0.15">
      <c r="A12" s="1093" t="s">
        <v>522</v>
      </c>
      <c r="B12" s="3417" t="n">
        <v>201.17720333333335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3101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3630.2275</v>
      </c>
      <c r="C9" s="3416" t="s">
        <v>1185</v>
      </c>
      <c r="D9" s="3416" t="s">
        <v>1185</v>
      </c>
      <c r="E9" s="3418" t="n">
        <v>83.53654994966467</v>
      </c>
      <c r="F9" s="3418" t="n">
        <v>303.2566808823964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2066.6925</v>
      </c>
      <c r="C14" s="3415" t="n">
        <v>258.69369917542474</v>
      </c>
      <c r="D14" s="3415" t="n">
        <v>6.5</v>
      </c>
      <c r="E14" s="3418" t="n">
        <v>110.28765521899287</v>
      </c>
      <c r="F14" s="3415" t="n">
        <v>227.93066988367843</v>
      </c>
    </row>
    <row r="15" spans="1:6" ht="12.75" customHeight="1" x14ac:dyDescent="0.15">
      <c r="A15" s="1013" t="s">
        <v>503</v>
      </c>
      <c r="B15" s="3415" t="n">
        <v>175.2265</v>
      </c>
      <c r="C15" s="3415" t="n">
        <v>161.3335010749564</v>
      </c>
      <c r="D15" s="3415" t="n">
        <v>6.5</v>
      </c>
      <c r="E15" s="3418" t="n">
        <v>68.78054470805642</v>
      </c>
      <c r="F15" s="3415" t="n">
        <v>12.05217411728625</v>
      </c>
    </row>
    <row r="16" spans="1:6" ht="13.5" customHeight="1" x14ac:dyDescent="0.15">
      <c r="A16" s="1013" t="s">
        <v>504</v>
      </c>
      <c r="B16" s="3415" t="n">
        <v>1388.3085</v>
      </c>
      <c r="C16" s="3415" t="n">
        <v>106.90478279804154</v>
      </c>
      <c r="D16" s="3415" t="n">
        <v>6.5</v>
      </c>
      <c r="E16" s="3418" t="n">
        <v>45.57620794040495</v>
      </c>
      <c r="F16" s="3415" t="n">
        <v>63.27383688143169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921.5024999999998</v>
      </c>
      <c r="C19" s="3416" t="s">
        <v>1185</v>
      </c>
      <c r="D19" s="3416" t="s">
        <v>1185</v>
      </c>
      <c r="E19" s="3418" t="n">
        <v>8.7343347716877</v>
      </c>
      <c r="F19" s="3418" t="n">
        <v>8.04871132794714</v>
      </c>
    </row>
    <row r="20" spans="1:6" ht="12.75" customHeight="1" x14ac:dyDescent="0.15">
      <c r="A20" s="1013" t="s">
        <v>551</v>
      </c>
      <c r="B20" s="3418" t="n">
        <v>921.5024999999998</v>
      </c>
      <c r="C20" s="3416" t="s">
        <v>1185</v>
      </c>
      <c r="D20" s="3416" t="s">
        <v>1185</v>
      </c>
      <c r="E20" s="3418" t="n">
        <v>8.7343347716877</v>
      </c>
      <c r="F20" s="3418" t="n">
        <v>8.04871132794714</v>
      </c>
    </row>
    <row r="21" spans="1:6" ht="12.75" customHeight="1" x14ac:dyDescent="0.15">
      <c r="A21" s="3428" t="s">
        <v>3102</v>
      </c>
      <c r="B21" s="3415" t="n">
        <v>921.5024999999998</v>
      </c>
      <c r="C21" s="3415" t="n">
        <v>22.16494446625814</v>
      </c>
      <c r="D21" s="3415" t="n">
        <v>5.92464344914962</v>
      </c>
      <c r="E21" s="3418" t="n">
        <v>8.7343347716877</v>
      </c>
      <c r="F21" s="3415" t="n">
        <v>8.04871132794714</v>
      </c>
    </row>
    <row r="22" spans="1:6" ht="13.5" customHeight="1" x14ac:dyDescent="0.15">
      <c r="A22" s="1247" t="s">
        <v>508</v>
      </c>
      <c r="B22" s="3418" t="n">
        <v>6321.3495</v>
      </c>
      <c r="C22" s="3416" t="s">
        <v>1185</v>
      </c>
      <c r="D22" s="3416" t="s">
        <v>1185</v>
      </c>
      <c r="E22" s="3418" t="n">
        <v>1.5</v>
      </c>
      <c r="F22" s="3418" t="n">
        <v>9.48202425</v>
      </c>
    </row>
    <row r="23" spans="1:6" ht="13.5" customHeight="1" x14ac:dyDescent="0.15">
      <c r="A23" s="1013" t="s">
        <v>551</v>
      </c>
      <c r="B23" s="3418" t="n">
        <v>6321.3495</v>
      </c>
      <c r="C23" s="3416" t="s">
        <v>1185</v>
      </c>
      <c r="D23" s="3416" t="s">
        <v>1185</v>
      </c>
      <c r="E23" s="3418" t="n">
        <v>1.5</v>
      </c>
      <c r="F23" s="3418" t="n">
        <v>9.48202425</v>
      </c>
    </row>
    <row r="24" spans="1:6" ht="12.75" customHeight="1" x14ac:dyDescent="0.15">
      <c r="A24" s="3428" t="s">
        <v>3103</v>
      </c>
      <c r="B24" s="3415" t="n">
        <v>6321.3495</v>
      </c>
      <c r="C24" s="3415" t="s">
        <v>2942</v>
      </c>
      <c r="D24" s="3415" t="s">
        <v>2942</v>
      </c>
      <c r="E24" s="3418" t="n">
        <v>1.5</v>
      </c>
      <c r="F24" s="3415" t="n">
        <v>9.48202425</v>
      </c>
    </row>
    <row r="25" spans="1:6" ht="13.5" customHeight="1" x14ac:dyDescent="0.15">
      <c r="A25" s="1247" t="s">
        <v>552</v>
      </c>
      <c r="B25" s="3418" t="n">
        <v>6427.105</v>
      </c>
      <c r="C25" s="3416" t="s">
        <v>1185</v>
      </c>
      <c r="D25" s="3416" t="s">
        <v>1185</v>
      </c>
      <c r="E25" s="3418" t="n">
        <v>1.80790654579317</v>
      </c>
      <c r="F25" s="3418" t="n">
        <v>11.6196052</v>
      </c>
    </row>
    <row r="26" spans="1:6" ht="12" customHeight="1" x14ac:dyDescent="0.15">
      <c r="A26" s="3428" t="s">
        <v>3093</v>
      </c>
      <c r="B26" s="3415" t="n">
        <v>0.1165</v>
      </c>
      <c r="C26" s="3415" t="s">
        <v>2942</v>
      </c>
      <c r="D26" s="3415" t="s">
        <v>2942</v>
      </c>
      <c r="E26" s="3418" t="n">
        <v>55.0</v>
      </c>
      <c r="F26" s="3415" t="n">
        <v>0.0064075</v>
      </c>
    </row>
    <row r="27">
      <c r="A27" s="3428" t="s">
        <v>3094</v>
      </c>
      <c r="B27" s="3415" t="n">
        <v>0.844</v>
      </c>
      <c r="C27" s="3415" t="s">
        <v>2942</v>
      </c>
      <c r="D27" s="3415" t="s">
        <v>2942</v>
      </c>
      <c r="E27" s="3418" t="n">
        <v>46.0</v>
      </c>
      <c r="F27" s="3415" t="n">
        <v>0.038824</v>
      </c>
    </row>
    <row r="28">
      <c r="A28" s="3428" t="s">
        <v>3095</v>
      </c>
      <c r="B28" s="3415" t="n">
        <v>620.994</v>
      </c>
      <c r="C28" s="3415" t="s">
        <v>2942</v>
      </c>
      <c r="D28" s="3415" t="s">
        <v>2942</v>
      </c>
      <c r="E28" s="3418" t="n">
        <v>5.0</v>
      </c>
      <c r="F28" s="3415" t="n">
        <v>3.10497</v>
      </c>
    </row>
    <row r="29">
      <c r="A29" s="3428" t="s">
        <v>3096</v>
      </c>
      <c r="B29" s="3415" t="n">
        <v>259.176</v>
      </c>
      <c r="C29" s="3415" t="s">
        <v>2942</v>
      </c>
      <c r="D29" s="3415" t="s">
        <v>2942</v>
      </c>
      <c r="E29" s="3418" t="n">
        <v>18.0</v>
      </c>
      <c r="F29" s="3415" t="n">
        <v>4.665168</v>
      </c>
    </row>
    <row r="30">
      <c r="A30" s="3428" t="s">
        <v>3097</v>
      </c>
      <c r="B30" s="3415" t="n">
        <v>11.956</v>
      </c>
      <c r="C30" s="3415" t="s">
        <v>2942</v>
      </c>
      <c r="D30" s="3415" t="s">
        <v>2942</v>
      </c>
      <c r="E30" s="3418" t="n">
        <v>10.0</v>
      </c>
      <c r="F30" s="3415" t="n">
        <v>0.11956</v>
      </c>
    </row>
    <row r="31">
      <c r="A31" s="3425" t="s">
        <v>2811</v>
      </c>
      <c r="B31" s="3418" t="n">
        <v>5534.0185</v>
      </c>
      <c r="C31" s="3416" t="s">
        <v>1185</v>
      </c>
      <c r="D31" s="3416" t="s">
        <v>1185</v>
      </c>
      <c r="E31" s="3418" t="n">
        <v>0.66582280127903</v>
      </c>
      <c r="F31" s="3418" t="n">
        <v>3.6846757</v>
      </c>
    </row>
    <row r="32">
      <c r="A32" s="3433" t="s">
        <v>3098</v>
      </c>
      <c r="B32" s="3415" t="n">
        <v>5113.7135</v>
      </c>
      <c r="C32" s="3415" t="s">
        <v>2942</v>
      </c>
      <c r="D32" s="3415" t="s">
        <v>2942</v>
      </c>
      <c r="E32" s="3418" t="n">
        <v>0.7</v>
      </c>
      <c r="F32" s="3415" t="n">
        <v>3.57959945</v>
      </c>
    </row>
    <row r="33">
      <c r="A33" s="3433" t="s">
        <v>3099</v>
      </c>
      <c r="B33" s="3415" t="n">
        <v>420.30499999999995</v>
      </c>
      <c r="C33" s="3415" t="s">
        <v>2942</v>
      </c>
      <c r="D33" s="3415" t="s">
        <v>2942</v>
      </c>
      <c r="E33" s="3418" t="n">
        <v>0.25</v>
      </c>
      <c r="F33" s="3415" t="n">
        <v>0.10507625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3104</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3630.2275</v>
      </c>
      <c r="C9" s="3416" t="s">
        <v>1185</v>
      </c>
      <c r="D9" s="3416" t="s">
        <v>1185</v>
      </c>
      <c r="E9" s="3416" t="s">
        <v>1185</v>
      </c>
      <c r="F9" s="3416" t="s">
        <v>1185</v>
      </c>
      <c r="G9" s="3416" t="s">
        <v>1185</v>
      </c>
      <c r="H9" s="3416" t="s">
        <v>1185</v>
      </c>
      <c r="I9" s="3418" t="n">
        <v>2.89561630555977</v>
      </c>
      <c r="J9" s="3418" t="n">
        <v>10.51174594189148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2066.6925</v>
      </c>
      <c r="C14" s="3415" t="n">
        <v>100.0</v>
      </c>
      <c r="D14" s="3415" t="s">
        <v>2945</v>
      </c>
      <c r="E14" s="3415" t="s">
        <v>2945</v>
      </c>
      <c r="F14" s="3415" t="n">
        <v>576.7299999999999</v>
      </c>
      <c r="G14" s="3415" t="n">
        <v>4.24440158865429</v>
      </c>
      <c r="H14" s="3415" t="n">
        <v>0.24</v>
      </c>
      <c r="I14" s="3418" t="n">
        <v>3.99270698089531</v>
      </c>
      <c r="J14" s="3415" t="n">
        <v>8.25169757211399</v>
      </c>
    </row>
    <row r="15" spans="1:10" ht="17.25" customHeight="1" x14ac:dyDescent="0.15">
      <c r="A15" s="859" t="s">
        <v>503</v>
      </c>
      <c r="B15" s="3415" t="n">
        <v>175.2265</v>
      </c>
      <c r="C15" s="3415" t="n">
        <v>100.0</v>
      </c>
      <c r="D15" s="3415" t="s">
        <v>2945</v>
      </c>
      <c r="E15" s="3415" t="s">
        <v>2945</v>
      </c>
      <c r="F15" s="3415" t="n">
        <v>497.30183158654665</v>
      </c>
      <c r="G15" s="3415" t="n">
        <v>2.88785038195913</v>
      </c>
      <c r="H15" s="3415" t="n">
        <v>0.21938528133587</v>
      </c>
      <c r="I15" s="3418" t="n">
        <v>2.7273533420994</v>
      </c>
      <c r="J15" s="3415" t="n">
        <v>0.47790458039938</v>
      </c>
    </row>
    <row r="16" spans="1:10" ht="17.25" customHeight="1" x14ac:dyDescent="0.15">
      <c r="A16" s="859" t="s">
        <v>504</v>
      </c>
      <c r="B16" s="3415" t="n">
        <v>1388.3085</v>
      </c>
      <c r="C16" s="3415" t="n">
        <v>100.0</v>
      </c>
      <c r="D16" s="3415" t="s">
        <v>2945</v>
      </c>
      <c r="E16" s="3415" t="s">
        <v>2945</v>
      </c>
      <c r="F16" s="3415" t="n">
        <v>278.52626532388155</v>
      </c>
      <c r="G16" s="3415" t="n">
        <v>1.83502352301174</v>
      </c>
      <c r="H16" s="3415" t="n">
        <v>0.17</v>
      </c>
      <c r="I16" s="3418" t="n">
        <v>1.2836799525308</v>
      </c>
      <c r="J16" s="3415" t="n">
        <v>1.78214378937811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921.5024999999998</v>
      </c>
      <c r="C19" s="3416" t="s">
        <v>1185</v>
      </c>
      <c r="D19" s="3416" t="s">
        <v>1185</v>
      </c>
      <c r="E19" s="3416" t="s">
        <v>1185</v>
      </c>
      <c r="F19" s="3416" t="s">
        <v>1185</v>
      </c>
      <c r="G19" s="3416" t="s">
        <v>1185</v>
      </c>
      <c r="H19" s="3416" t="s">
        <v>1185</v>
      </c>
      <c r="I19" s="3418" t="n">
        <v>0.23772012031594</v>
      </c>
      <c r="J19" s="3418" t="n">
        <v>0.21905968517144</v>
      </c>
    </row>
    <row r="20" spans="1:10" ht="17.25" customHeight="1" x14ac:dyDescent="0.15">
      <c r="A20" s="1283" t="s">
        <v>551</v>
      </c>
      <c r="B20" s="3418" t="n">
        <v>921.5024999999998</v>
      </c>
      <c r="C20" s="3416" t="s">
        <v>1185</v>
      </c>
      <c r="D20" s="3416" t="s">
        <v>1185</v>
      </c>
      <c r="E20" s="3416" t="s">
        <v>1185</v>
      </c>
      <c r="F20" s="3416" t="s">
        <v>1185</v>
      </c>
      <c r="G20" s="3416" t="s">
        <v>1185</v>
      </c>
      <c r="H20" s="3416" t="s">
        <v>1185</v>
      </c>
      <c r="I20" s="3418" t="n">
        <v>0.23772012031594</v>
      </c>
      <c r="J20" s="3418" t="n">
        <v>0.21905968517144</v>
      </c>
    </row>
    <row r="21" spans="1:10" ht="17.25" customHeight="1" x14ac:dyDescent="0.15">
      <c r="A21" s="3433" t="s">
        <v>3102</v>
      </c>
      <c r="B21" s="3415" t="n">
        <v>921.5024999999998</v>
      </c>
      <c r="C21" s="3415" t="n">
        <v>100.0</v>
      </c>
      <c r="D21" s="3415" t="s">
        <v>2945</v>
      </c>
      <c r="E21" s="3415" t="s">
        <v>2945</v>
      </c>
      <c r="F21" s="3415" t="n">
        <v>52.93748524838511</v>
      </c>
      <c r="G21" s="3415" t="n">
        <v>0.4060449636938</v>
      </c>
      <c r="H21" s="3415" t="n">
        <v>0.19</v>
      </c>
      <c r="I21" s="3418" t="n">
        <v>0.23772012031594</v>
      </c>
      <c r="J21" s="3415" t="n">
        <v>0.21905968517144</v>
      </c>
    </row>
    <row r="22" spans="1:10" ht="17.25" customHeight="1" x14ac:dyDescent="0.15">
      <c r="A22" s="1247" t="s">
        <v>508</v>
      </c>
      <c r="B22" s="3418" t="n">
        <v>6321.3495</v>
      </c>
      <c r="C22" s="3416" t="s">
        <v>1185</v>
      </c>
      <c r="D22" s="3416" t="s">
        <v>1185</v>
      </c>
      <c r="E22" s="3416" t="s">
        <v>1185</v>
      </c>
      <c r="F22" s="3416" t="s">
        <v>1185</v>
      </c>
      <c r="G22" s="3416" t="s">
        <v>1185</v>
      </c>
      <c r="H22" s="3416" t="s">
        <v>1185</v>
      </c>
      <c r="I22" s="3418" t="n">
        <v>2.93955493170761</v>
      </c>
      <c r="J22" s="3418" t="n">
        <v>18.58195409777244</v>
      </c>
    </row>
    <row r="23" spans="1:10" ht="17.25" customHeight="1" x14ac:dyDescent="0.15">
      <c r="A23" s="1283" t="s">
        <v>551</v>
      </c>
      <c r="B23" s="3418" t="n">
        <v>6321.3495</v>
      </c>
      <c r="C23" s="3416" t="s">
        <v>1185</v>
      </c>
      <c r="D23" s="3416" t="s">
        <v>1185</v>
      </c>
      <c r="E23" s="3416" t="s">
        <v>1185</v>
      </c>
      <c r="F23" s="3416" t="s">
        <v>1185</v>
      </c>
      <c r="G23" s="3416" t="s">
        <v>1185</v>
      </c>
      <c r="H23" s="3416" t="s">
        <v>1185</v>
      </c>
      <c r="I23" s="3418" t="n">
        <v>2.93955493170761</v>
      </c>
      <c r="J23" s="3418" t="n">
        <v>18.58195409777244</v>
      </c>
    </row>
    <row r="24" spans="1:10" ht="17.25" customHeight="1" x14ac:dyDescent="0.15">
      <c r="A24" s="3433" t="s">
        <v>3103</v>
      </c>
      <c r="B24" s="3415" t="n">
        <v>6321.3495</v>
      </c>
      <c r="C24" s="3415" t="n">
        <v>100.0</v>
      </c>
      <c r="D24" s="3415" t="s">
        <v>2945</v>
      </c>
      <c r="E24" s="3415" t="s">
        <v>2945</v>
      </c>
      <c r="F24" s="3415" t="s">
        <v>2942</v>
      </c>
      <c r="G24" s="3415" t="n">
        <v>0.45834784958296</v>
      </c>
      <c r="H24" s="3415" t="n">
        <v>0.45</v>
      </c>
      <c r="I24" s="3418" t="n">
        <v>2.93955493170761</v>
      </c>
      <c r="J24" s="3415" t="n">
        <v>18.58195409777244</v>
      </c>
    </row>
    <row r="25" spans="1:10" ht="17.25" customHeight="1" x14ac:dyDescent="0.15">
      <c r="A25" s="1247" t="s">
        <v>552</v>
      </c>
      <c r="B25" s="3418" t="n">
        <v>226250.365125</v>
      </c>
      <c r="C25" s="3416" t="s">
        <v>1185</v>
      </c>
      <c r="D25" s="3416" t="s">
        <v>1185</v>
      </c>
      <c r="E25" s="3416" t="s">
        <v>1185</v>
      </c>
      <c r="F25" s="3416" t="s">
        <v>1185</v>
      </c>
      <c r="G25" s="3416" t="s">
        <v>1185</v>
      </c>
      <c r="H25" s="3416" t="s">
        <v>1185</v>
      </c>
      <c r="I25" s="3418" t="n">
        <v>0.05546434145116</v>
      </c>
      <c r="J25" s="3418" t="n">
        <v>12.54882750474335</v>
      </c>
    </row>
    <row r="26" spans="1:10" ht="17.25" customHeight="1" x14ac:dyDescent="0.15">
      <c r="A26" s="3428" t="s">
        <v>3093</v>
      </c>
      <c r="B26" s="3415" t="n">
        <v>0.1165</v>
      </c>
      <c r="C26" s="3415" t="n">
        <v>100.0</v>
      </c>
      <c r="D26" s="3415" t="s">
        <v>2945</v>
      </c>
      <c r="E26" s="3415" t="s">
        <v>2945</v>
      </c>
      <c r="F26" s="3415" t="n">
        <v>380.0</v>
      </c>
      <c r="G26" s="3415" t="s">
        <v>2942</v>
      </c>
      <c r="H26" s="3415" t="s">
        <v>2942</v>
      </c>
      <c r="I26" s="3418" t="n">
        <v>5.0</v>
      </c>
      <c r="J26" s="3415" t="n">
        <v>5.825E-4</v>
      </c>
    </row>
    <row r="27">
      <c r="A27" s="3428" t="s">
        <v>3094</v>
      </c>
      <c r="B27" s="3415" t="n">
        <v>0.844</v>
      </c>
      <c r="C27" s="3415" t="n">
        <v>100.0</v>
      </c>
      <c r="D27" s="3415" t="s">
        <v>2945</v>
      </c>
      <c r="E27" s="3415" t="s">
        <v>2945</v>
      </c>
      <c r="F27" s="3415" t="n">
        <v>217.0</v>
      </c>
      <c r="G27" s="3415" t="s">
        <v>2942</v>
      </c>
      <c r="H27" s="3415" t="s">
        <v>2942</v>
      </c>
      <c r="I27" s="3418" t="n">
        <v>1.58</v>
      </c>
      <c r="J27" s="3415" t="n">
        <v>0.00133352</v>
      </c>
    </row>
    <row r="28">
      <c r="A28" s="3428" t="s">
        <v>3095</v>
      </c>
      <c r="B28" s="3415" t="n">
        <v>620.994</v>
      </c>
      <c r="C28" s="3415" t="n">
        <v>100.0</v>
      </c>
      <c r="D28" s="3415" t="s">
        <v>2945</v>
      </c>
      <c r="E28" s="3415" t="s">
        <v>2945</v>
      </c>
      <c r="F28" s="3415" t="n">
        <v>38.5</v>
      </c>
      <c r="G28" s="3415" t="s">
        <v>2942</v>
      </c>
      <c r="H28" s="3415" t="s">
        <v>2942</v>
      </c>
      <c r="I28" s="3418" t="n">
        <v>0.13</v>
      </c>
      <c r="J28" s="3415" t="n">
        <v>0.08072922</v>
      </c>
    </row>
    <row r="29">
      <c r="A29" s="3428" t="s">
        <v>3096</v>
      </c>
      <c r="B29" s="3415" t="n">
        <v>259.176</v>
      </c>
      <c r="C29" s="3415" t="n">
        <v>100.0</v>
      </c>
      <c r="D29" s="3415" t="s">
        <v>2945</v>
      </c>
      <c r="E29" s="3415" t="s">
        <v>2945</v>
      </c>
      <c r="F29" s="3415" t="n">
        <v>377.0</v>
      </c>
      <c r="G29" s="3415" t="s">
        <v>2942</v>
      </c>
      <c r="H29" s="3415" t="s">
        <v>2942</v>
      </c>
      <c r="I29" s="3418" t="n">
        <v>1.56</v>
      </c>
      <c r="J29" s="3415" t="n">
        <v>0.40431456</v>
      </c>
    </row>
    <row r="30">
      <c r="A30" s="3428" t="s">
        <v>3097</v>
      </c>
      <c r="B30" s="3415" t="n">
        <v>11.956</v>
      </c>
      <c r="C30" s="3415" t="n">
        <v>100.0</v>
      </c>
      <c r="D30" s="3415" t="s">
        <v>2945</v>
      </c>
      <c r="E30" s="3415" t="s">
        <v>2945</v>
      </c>
      <c r="F30" s="3415" t="n">
        <v>130.0</v>
      </c>
      <c r="G30" s="3415" t="s">
        <v>2942</v>
      </c>
      <c r="H30" s="3415" t="s">
        <v>2942</v>
      </c>
      <c r="I30" s="3418" t="n">
        <v>0.76</v>
      </c>
      <c r="J30" s="3415" t="n">
        <v>0.00908656</v>
      </c>
    </row>
    <row r="31">
      <c r="A31" s="3428" t="s">
        <v>3100</v>
      </c>
      <c r="B31" s="3415" t="n">
        <v>219823.260125</v>
      </c>
      <c r="C31" s="3415" t="n">
        <v>100.0</v>
      </c>
      <c r="D31" s="3415" t="s">
        <v>2945</v>
      </c>
      <c r="E31" s="3415" t="s">
        <v>2945</v>
      </c>
      <c r="F31" s="3415" t="s">
        <v>2942</v>
      </c>
      <c r="G31" s="3415" t="n">
        <v>0.03980082261518</v>
      </c>
      <c r="H31" s="3415" t="n">
        <v>0.38723063330103</v>
      </c>
      <c r="I31" s="3418" t="n">
        <v>0.05166822045258</v>
      </c>
      <c r="J31" s="3415" t="n">
        <v>11.35787666474335</v>
      </c>
    </row>
    <row r="32">
      <c r="A32" s="3425" t="s">
        <v>2811</v>
      </c>
      <c r="B32" s="3418" t="n">
        <v>5534.0185</v>
      </c>
      <c r="C32" s="3416" t="s">
        <v>1185</v>
      </c>
      <c r="D32" s="3416" t="s">
        <v>1185</v>
      </c>
      <c r="E32" s="3416" t="s">
        <v>1185</v>
      </c>
      <c r="F32" s="3416" t="s">
        <v>1185</v>
      </c>
      <c r="G32" s="3416" t="s">
        <v>1185</v>
      </c>
      <c r="H32" s="3416" t="s">
        <v>1185</v>
      </c>
      <c r="I32" s="3418" t="n">
        <v>0.12556959829462</v>
      </c>
      <c r="J32" s="3418" t="n">
        <v>0.69490448</v>
      </c>
    </row>
    <row r="33">
      <c r="A33" s="3433" t="s">
        <v>3098</v>
      </c>
      <c r="B33" s="3415" t="n">
        <v>5113.7135</v>
      </c>
      <c r="C33" s="3415" t="n">
        <v>100.0</v>
      </c>
      <c r="D33" s="3415" t="s">
        <v>2945</v>
      </c>
      <c r="E33" s="3415" t="s">
        <v>2945</v>
      </c>
      <c r="F33" s="3415" t="n">
        <v>3.8</v>
      </c>
      <c r="G33" s="3415" t="s">
        <v>2942</v>
      </c>
      <c r="H33" s="3415" t="s">
        <v>2942</v>
      </c>
      <c r="I33" s="3418" t="n">
        <v>0.08</v>
      </c>
      <c r="J33" s="3415" t="n">
        <v>0.40909708</v>
      </c>
    </row>
    <row r="34">
      <c r="A34" s="3433" t="s">
        <v>3099</v>
      </c>
      <c r="B34" s="3415" t="n">
        <v>420.30499999999995</v>
      </c>
      <c r="C34" s="3415" t="n">
        <v>100.0</v>
      </c>
      <c r="D34" s="3415" t="s">
        <v>2945</v>
      </c>
      <c r="E34" s="3415" t="s">
        <v>2945</v>
      </c>
      <c r="F34" s="3415" t="n">
        <v>3.60683424536943</v>
      </c>
      <c r="G34" s="3415" t="s">
        <v>2942</v>
      </c>
      <c r="H34" s="3415" t="s">
        <v>2942</v>
      </c>
      <c r="I34" s="3418" t="n">
        <v>0.68</v>
      </c>
      <c r="J34" s="3415" t="n">
        <v>0.2858074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3107</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2945</v>
      </c>
      <c r="F22" s="3415" t="n">
        <v>1.18569249227567</v>
      </c>
      <c r="G22" s="3415" t="s">
        <v>2945</v>
      </c>
      <c r="H22" s="3415" t="n">
        <v>49.04620101486735</v>
      </c>
      <c r="I22" s="3415" t="n">
        <v>49.40715375386215</v>
      </c>
      <c r="J22" s="3415" t="n">
        <v>0.36095273899483</v>
      </c>
      <c r="K22" s="3415" t="s">
        <v>2945</v>
      </c>
      <c r="L22" s="3415" t="s">
        <v>2945</v>
      </c>
      <c r="M22" s="3415" t="s">
        <v>2945</v>
      </c>
    </row>
    <row r="23" spans="1:13" x14ac:dyDescent="0.15">
      <c r="A23" s="2759"/>
      <c r="B23" s="2775"/>
      <c r="C23" s="2766"/>
      <c r="D23" s="1001" t="s">
        <v>577</v>
      </c>
      <c r="E23" s="3415" t="s">
        <v>2945</v>
      </c>
      <c r="F23" s="3415" t="s">
        <v>2945</v>
      </c>
      <c r="G23" s="3415" t="s">
        <v>2945</v>
      </c>
      <c r="H23" s="3415" t="s">
        <v>2945</v>
      </c>
      <c r="I23" s="3415" t="s">
        <v>2945</v>
      </c>
      <c r="J23" s="3415" t="s">
        <v>2945</v>
      </c>
      <c r="K23" s="3415" t="s">
        <v>2945</v>
      </c>
      <c r="L23" s="3415" t="s">
        <v>2945</v>
      </c>
      <c r="M23" s="3415" t="s">
        <v>2945</v>
      </c>
    </row>
    <row r="24" spans="1:13" x14ac:dyDescent="0.15">
      <c r="A24" s="2759"/>
      <c r="B24" s="2775"/>
      <c r="C24" s="2766"/>
      <c r="D24" s="1001" t="s">
        <v>578</v>
      </c>
      <c r="E24" s="3415" t="s">
        <v>2945</v>
      </c>
      <c r="F24" s="3415" t="s">
        <v>2945</v>
      </c>
      <c r="G24" s="3415" t="s">
        <v>2945</v>
      </c>
      <c r="H24" s="3415" t="s">
        <v>2945</v>
      </c>
      <c r="I24" s="3415" t="s">
        <v>2945</v>
      </c>
      <c r="J24" s="3415" t="s">
        <v>2945</v>
      </c>
      <c r="K24" s="3415" t="s">
        <v>2945</v>
      </c>
      <c r="L24" s="3415" t="s">
        <v>2945</v>
      </c>
      <c r="M24" s="3415" t="s">
        <v>2945</v>
      </c>
    </row>
    <row r="25" spans="1:13" x14ac:dyDescent="0.15">
      <c r="A25" s="2759"/>
      <c r="B25" s="2775"/>
      <c r="C25" s="2764" t="s">
        <v>583</v>
      </c>
      <c r="D25" s="1001" t="s">
        <v>576</v>
      </c>
      <c r="E25" s="3415" t="s">
        <v>2945</v>
      </c>
      <c r="F25" s="3415" t="n">
        <v>10.0</v>
      </c>
      <c r="G25" s="3415" t="s">
        <v>2945</v>
      </c>
      <c r="H25" s="3415" t="n">
        <v>2.0</v>
      </c>
      <c r="I25" s="3415" t="n">
        <v>1.0</v>
      </c>
      <c r="J25" s="3415" t="n">
        <v>0.5</v>
      </c>
      <c r="K25" s="3415" t="s">
        <v>2945</v>
      </c>
      <c r="L25" s="3415" t="s">
        <v>2945</v>
      </c>
      <c r="M25" s="3415" t="s">
        <v>2945</v>
      </c>
    </row>
    <row r="26" spans="1:13" x14ac:dyDescent="0.15">
      <c r="A26" s="2759"/>
      <c r="B26" s="2775"/>
      <c r="C26" s="2764"/>
      <c r="D26" s="1001" t="s">
        <v>577</v>
      </c>
      <c r="E26" s="3415" t="s">
        <v>2945</v>
      </c>
      <c r="F26" s="3415" t="s">
        <v>2945</v>
      </c>
      <c r="G26" s="3415" t="s">
        <v>2945</v>
      </c>
      <c r="H26" s="3415" t="s">
        <v>2945</v>
      </c>
      <c r="I26" s="3415" t="s">
        <v>2945</v>
      </c>
      <c r="J26" s="3415" t="s">
        <v>2945</v>
      </c>
      <c r="K26" s="3415" t="s">
        <v>2945</v>
      </c>
      <c r="L26" s="3415" t="s">
        <v>2945</v>
      </c>
      <c r="M26" s="3415" t="s">
        <v>2945</v>
      </c>
    </row>
    <row r="27" spans="1:13" x14ac:dyDescent="0.15">
      <c r="A27" s="2759"/>
      <c r="B27" s="2775"/>
      <c r="C27" s="2764"/>
      <c r="D27" s="1001" t="s">
        <v>578</v>
      </c>
      <c r="E27" s="3415" t="s">
        <v>2945</v>
      </c>
      <c r="F27" s="3415" t="s">
        <v>2945</v>
      </c>
      <c r="G27" s="3415" t="s">
        <v>2945</v>
      </c>
      <c r="H27" s="3415" t="s">
        <v>2945</v>
      </c>
      <c r="I27" s="3415" t="s">
        <v>2945</v>
      </c>
      <c r="J27" s="3415" t="s">
        <v>2945</v>
      </c>
      <c r="K27" s="3415" t="s">
        <v>2945</v>
      </c>
      <c r="L27" s="3415" t="s">
        <v>2945</v>
      </c>
      <c r="M27" s="3415" t="s">
        <v>2945</v>
      </c>
    </row>
    <row r="28" spans="1:13" x14ac:dyDescent="0.15">
      <c r="A28" s="2759"/>
      <c r="B28" s="2775" t="s">
        <v>503</v>
      </c>
      <c r="C28" s="2766" t="s">
        <v>582</v>
      </c>
      <c r="D28" s="1001" t="s">
        <v>576</v>
      </c>
      <c r="E28" s="3415" t="s">
        <v>2945</v>
      </c>
      <c r="F28" s="3415" t="n">
        <v>3.36391728019469</v>
      </c>
      <c r="G28" s="3415" t="s">
        <v>2945</v>
      </c>
      <c r="H28" s="3415" t="n">
        <v>47.29398565916366</v>
      </c>
      <c r="I28" s="3415" t="n">
        <v>48.31804135990266</v>
      </c>
      <c r="J28" s="3415" t="n">
        <v>1.02405570073899</v>
      </c>
      <c r="K28" s="3415" t="s">
        <v>2945</v>
      </c>
      <c r="L28" s="3415" t="s">
        <v>2945</v>
      </c>
      <c r="M28" s="3415" t="s">
        <v>2945</v>
      </c>
    </row>
    <row r="29" spans="1:13" x14ac:dyDescent="0.15">
      <c r="A29" s="2759"/>
      <c r="B29" s="2775"/>
      <c r="C29" s="2766"/>
      <c r="D29" s="1001" t="s">
        <v>577</v>
      </c>
      <c r="E29" s="3415" t="s">
        <v>2945</v>
      </c>
      <c r="F29" s="3415" t="s">
        <v>2945</v>
      </c>
      <c r="G29" s="3415" t="s">
        <v>2945</v>
      </c>
      <c r="H29" s="3415" t="s">
        <v>2945</v>
      </c>
      <c r="I29" s="3415" t="s">
        <v>2945</v>
      </c>
      <c r="J29" s="3415" t="s">
        <v>2945</v>
      </c>
      <c r="K29" s="3415" t="s">
        <v>2945</v>
      </c>
      <c r="L29" s="3415" t="s">
        <v>2945</v>
      </c>
      <c r="M29" s="3415" t="s">
        <v>2945</v>
      </c>
    </row>
    <row r="30" spans="1:13" x14ac:dyDescent="0.15">
      <c r="A30" s="2759"/>
      <c r="B30" s="2775"/>
      <c r="C30" s="2766"/>
      <c r="D30" s="1001" t="s">
        <v>578</v>
      </c>
      <c r="E30" s="3415" t="s">
        <v>2945</v>
      </c>
      <c r="F30" s="3415" t="s">
        <v>2945</v>
      </c>
      <c r="G30" s="3415" t="s">
        <v>2945</v>
      </c>
      <c r="H30" s="3415" t="s">
        <v>2945</v>
      </c>
      <c r="I30" s="3415" t="s">
        <v>2945</v>
      </c>
      <c r="J30" s="3415" t="s">
        <v>2945</v>
      </c>
      <c r="K30" s="3415" t="s">
        <v>2945</v>
      </c>
      <c r="L30" s="3415" t="s">
        <v>2945</v>
      </c>
      <c r="M30" s="3415" t="s">
        <v>2945</v>
      </c>
    </row>
    <row r="31" spans="1:13" x14ac:dyDescent="0.15">
      <c r="A31" s="2759"/>
      <c r="B31" s="2775"/>
      <c r="C31" s="2764" t="s">
        <v>583</v>
      </c>
      <c r="D31" s="1001" t="s">
        <v>576</v>
      </c>
      <c r="E31" s="3415" t="s">
        <v>2945</v>
      </c>
      <c r="F31" s="3415" t="n">
        <v>10.0</v>
      </c>
      <c r="G31" s="3415" t="s">
        <v>2945</v>
      </c>
      <c r="H31" s="3415" t="n">
        <v>2.0</v>
      </c>
      <c r="I31" s="3415" t="n">
        <v>1.0</v>
      </c>
      <c r="J31" s="3415" t="n">
        <v>0.5</v>
      </c>
      <c r="K31" s="3415" t="s">
        <v>2945</v>
      </c>
      <c r="L31" s="3415" t="s">
        <v>2945</v>
      </c>
      <c r="M31" s="3415" t="s">
        <v>2945</v>
      </c>
    </row>
    <row r="32" spans="1:13" x14ac:dyDescent="0.15">
      <c r="A32" s="2759"/>
      <c r="B32" s="2775"/>
      <c r="C32" s="2764"/>
      <c r="D32" s="1001" t="s">
        <v>577</v>
      </c>
      <c r="E32" s="3415" t="s">
        <v>2945</v>
      </c>
      <c r="F32" s="3415" t="s">
        <v>2945</v>
      </c>
      <c r="G32" s="3415" t="s">
        <v>2945</v>
      </c>
      <c r="H32" s="3415" t="s">
        <v>2945</v>
      </c>
      <c r="I32" s="3415" t="s">
        <v>2945</v>
      </c>
      <c r="J32" s="3415" t="s">
        <v>2945</v>
      </c>
      <c r="K32" s="3415" t="s">
        <v>2945</v>
      </c>
      <c r="L32" s="3415" t="s">
        <v>2945</v>
      </c>
      <c r="M32" s="3415" t="s">
        <v>2945</v>
      </c>
    </row>
    <row r="33" spans="1:13" x14ac:dyDescent="0.15">
      <c r="A33" s="2759"/>
      <c r="B33" s="2775"/>
      <c r="C33" s="2764"/>
      <c r="D33" s="1001" t="s">
        <v>578</v>
      </c>
      <c r="E33" s="3415" t="s">
        <v>2945</v>
      </c>
      <c r="F33" s="3415" t="s">
        <v>2945</v>
      </c>
      <c r="G33" s="3415" t="s">
        <v>2945</v>
      </c>
      <c r="H33" s="3415" t="s">
        <v>2945</v>
      </c>
      <c r="I33" s="3415" t="s">
        <v>2945</v>
      </c>
      <c r="J33" s="3415" t="s">
        <v>2945</v>
      </c>
      <c r="K33" s="3415" t="s">
        <v>2945</v>
      </c>
      <c r="L33" s="3415" t="s">
        <v>2945</v>
      </c>
      <c r="M33" s="3415" t="s">
        <v>2945</v>
      </c>
    </row>
    <row r="34" spans="1:13" x14ac:dyDescent="0.15">
      <c r="A34" s="2759"/>
      <c r="B34" s="2765" t="s">
        <v>504</v>
      </c>
      <c r="C34" s="2766" t="s">
        <v>582</v>
      </c>
      <c r="D34" s="1001" t="s">
        <v>576</v>
      </c>
      <c r="E34" s="3415" t="s">
        <v>2945</v>
      </c>
      <c r="F34" s="3415" t="n">
        <v>2.17578226266619</v>
      </c>
      <c r="G34" s="3415" t="s">
        <v>2945</v>
      </c>
      <c r="H34" s="3415" t="n">
        <v>48.24974946917504</v>
      </c>
      <c r="I34" s="3415" t="n">
        <v>48.9121088686669</v>
      </c>
      <c r="J34" s="3415" t="n">
        <v>0.66235939949188</v>
      </c>
      <c r="K34" s="3415" t="s">
        <v>2945</v>
      </c>
      <c r="L34" s="3415" t="s">
        <v>2945</v>
      </c>
      <c r="M34" s="3415" t="s">
        <v>2945</v>
      </c>
    </row>
    <row r="35" spans="1:13" x14ac:dyDescent="0.15">
      <c r="A35" s="2759"/>
      <c r="B35" s="2765"/>
      <c r="C35" s="2766"/>
      <c r="D35" s="1001" t="s">
        <v>577</v>
      </c>
      <c r="E35" s="3415" t="s">
        <v>2945</v>
      </c>
      <c r="F35" s="3415" t="s">
        <v>2945</v>
      </c>
      <c r="G35" s="3415" t="s">
        <v>2945</v>
      </c>
      <c r="H35" s="3415" t="s">
        <v>2945</v>
      </c>
      <c r="I35" s="3415" t="s">
        <v>2945</v>
      </c>
      <c r="J35" s="3415" t="s">
        <v>2945</v>
      </c>
      <c r="K35" s="3415" t="s">
        <v>2945</v>
      </c>
      <c r="L35" s="3415" t="s">
        <v>2945</v>
      </c>
      <c r="M35" s="3415" t="s">
        <v>2945</v>
      </c>
    </row>
    <row r="36" spans="1:13" x14ac:dyDescent="0.15">
      <c r="A36" s="2759"/>
      <c r="B36" s="2765"/>
      <c r="C36" s="2766"/>
      <c r="D36" s="1001" t="s">
        <v>578</v>
      </c>
      <c r="E36" s="3415" t="s">
        <v>2945</v>
      </c>
      <c r="F36" s="3415" t="s">
        <v>2945</v>
      </c>
      <c r="G36" s="3415" t="s">
        <v>2945</v>
      </c>
      <c r="H36" s="3415" t="s">
        <v>2945</v>
      </c>
      <c r="I36" s="3415" t="s">
        <v>2945</v>
      </c>
      <c r="J36" s="3415" t="s">
        <v>2945</v>
      </c>
      <c r="K36" s="3415" t="s">
        <v>2945</v>
      </c>
      <c r="L36" s="3415" t="s">
        <v>2945</v>
      </c>
      <c r="M36" s="3415" t="s">
        <v>2945</v>
      </c>
    </row>
    <row r="37" spans="1:13" x14ac:dyDescent="0.15">
      <c r="A37" s="2759"/>
      <c r="B37" s="2765"/>
      <c r="C37" s="2764" t="s">
        <v>583</v>
      </c>
      <c r="D37" s="1001" t="s">
        <v>576</v>
      </c>
      <c r="E37" s="3415" t="s">
        <v>2945</v>
      </c>
      <c r="F37" s="3415" t="n">
        <v>10.0</v>
      </c>
      <c r="G37" s="3415" t="s">
        <v>2945</v>
      </c>
      <c r="H37" s="3415" t="n">
        <v>2.0</v>
      </c>
      <c r="I37" s="3415" t="n">
        <v>1.0</v>
      </c>
      <c r="J37" s="3415" t="n">
        <v>0.5</v>
      </c>
      <c r="K37" s="3415" t="s">
        <v>2945</v>
      </c>
      <c r="L37" s="3415" t="s">
        <v>2945</v>
      </c>
      <c r="M37" s="3415" t="s">
        <v>2945</v>
      </c>
    </row>
    <row r="38" spans="1:13" x14ac:dyDescent="0.15">
      <c r="A38" s="2759"/>
      <c r="B38" s="2765"/>
      <c r="C38" s="2764"/>
      <c r="D38" s="1001" t="s">
        <v>577</v>
      </c>
      <c r="E38" s="3415" t="s">
        <v>2945</v>
      </c>
      <c r="F38" s="3415" t="s">
        <v>2945</v>
      </c>
      <c r="G38" s="3415" t="s">
        <v>2945</v>
      </c>
      <c r="H38" s="3415" t="s">
        <v>2945</v>
      </c>
      <c r="I38" s="3415" t="s">
        <v>2945</v>
      </c>
      <c r="J38" s="3415" t="s">
        <v>2945</v>
      </c>
      <c r="K38" s="3415" t="s">
        <v>2945</v>
      </c>
      <c r="L38" s="3415" t="s">
        <v>2945</v>
      </c>
      <c r="M38" s="3415" t="s">
        <v>2945</v>
      </c>
    </row>
    <row r="39" spans="1:13" x14ac:dyDescent="0.15">
      <c r="A39" s="2759"/>
      <c r="B39" s="2765"/>
      <c r="C39" s="2764"/>
      <c r="D39" s="1001" t="s">
        <v>578</v>
      </c>
      <c r="E39" s="3415" t="s">
        <v>2945</v>
      </c>
      <c r="F39" s="3415" t="s">
        <v>2945</v>
      </c>
      <c r="G39" s="3415" t="s">
        <v>2945</v>
      </c>
      <c r="H39" s="3415" t="s">
        <v>2945</v>
      </c>
      <c r="I39" s="3415" t="s">
        <v>2945</v>
      </c>
      <c r="J39" s="3415" t="s">
        <v>2945</v>
      </c>
      <c r="K39" s="3415" t="s">
        <v>2945</v>
      </c>
      <c r="L39" s="3415" t="s">
        <v>2945</v>
      </c>
      <c r="M39" s="3415" t="s">
        <v>2945</v>
      </c>
    </row>
    <row r="40" spans="1:13" ht="12" customHeight="1" x14ac:dyDescent="0.15">
      <c r="A40" s="2777"/>
      <c r="B40" s="2777"/>
      <c r="C40" s="2777"/>
      <c r="D40" s="3425" t="s">
        <v>3108</v>
      </c>
      <c r="E40" s="3415" t="s">
        <v>2945</v>
      </c>
      <c r="F40" s="3415" t="s">
        <v>2945</v>
      </c>
      <c r="G40" s="3415" t="s">
        <v>2945</v>
      </c>
      <c r="H40" s="3415" t="n">
        <v>26.0</v>
      </c>
      <c r="I40" s="3415" t="n">
        <v>74.0</v>
      </c>
      <c r="J40" s="3415" t="s">
        <v>2945</v>
      </c>
      <c r="K40" s="3415" t="s">
        <v>2945</v>
      </c>
      <c r="L40" s="3415" t="s">
        <v>2945</v>
      </c>
      <c r="M40" s="3415" t="s">
        <v>2945</v>
      </c>
    </row>
    <row r="41">
      <c r="A41" s="2777"/>
      <c r="B41" s="2777"/>
      <c r="C41" s="2777"/>
      <c r="D41" s="3425" t="s">
        <v>3109</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3110</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3111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3112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3113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3114</v>
      </c>
      <c r="E46" s="3415" t="n">
        <v>3.46132157266857</v>
      </c>
      <c r="F46" s="3415" t="n">
        <v>26.75699475076318</v>
      </c>
      <c r="G46" s="3415" t="s">
        <v>2945</v>
      </c>
      <c r="H46" s="3415" t="n">
        <v>68.92554909128819</v>
      </c>
      <c r="I46" s="3415" t="s">
        <v>2945</v>
      </c>
      <c r="J46" s="3415" t="n">
        <v>0.85613458528006</v>
      </c>
      <c r="K46" s="3415" t="s">
        <v>2945</v>
      </c>
      <c r="L46" s="3415" t="s">
        <v>2945</v>
      </c>
      <c r="M46" s="3415" t="s">
        <v>2945</v>
      </c>
    </row>
    <row r="47">
      <c r="A47" s="2777"/>
      <c r="B47" s="2777"/>
      <c r="C47" s="2777"/>
      <c r="D47" s="3425" t="s">
        <v>3115</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3116</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3117</v>
      </c>
      <c r="E49" s="3415" t="n">
        <v>66.0</v>
      </c>
      <c r="F49" s="3415" t="n">
        <v>10.0</v>
      </c>
      <c r="G49" s="3415" t="s">
        <v>2945</v>
      </c>
      <c r="H49" s="3415" t="n">
        <v>2.0</v>
      </c>
      <c r="I49" s="3415" t="s">
        <v>2945</v>
      </c>
      <c r="J49" s="3415" t="n">
        <v>0.5</v>
      </c>
      <c r="K49" s="3415" t="s">
        <v>2945</v>
      </c>
      <c r="L49" s="3415" t="s">
        <v>2945</v>
      </c>
      <c r="M49" s="3415" t="s">
        <v>2945</v>
      </c>
    </row>
    <row r="50">
      <c r="A50" s="2777"/>
      <c r="B50" s="2777"/>
      <c r="C50" s="2777"/>
      <c r="D50" s="3425" t="s">
        <v>3118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3119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3120</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3121</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3122</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3123</v>
      </c>
      <c r="E55" s="3415" t="s">
        <v>2945</v>
      </c>
      <c r="F55" s="3415" t="s">
        <v>2945</v>
      </c>
      <c r="G55" s="3415" t="s">
        <v>2945</v>
      </c>
      <c r="H55" s="3415" t="n">
        <v>2.0</v>
      </c>
      <c r="I55" s="3415" t="s">
        <v>2945</v>
      </c>
      <c r="J55" s="3415" t="s">
        <v>2945</v>
      </c>
      <c r="K55" s="3415" t="s">
        <v>2945</v>
      </c>
      <c r="L55" s="3415" t="s">
        <v>2945</v>
      </c>
      <c r="M55" s="3415" t="s">
        <v>2945</v>
      </c>
    </row>
    <row r="56">
      <c r="A56" s="2777"/>
      <c r="B56" s="2777"/>
      <c r="C56" s="2777"/>
      <c r="D56" s="3425" t="s">
        <v>3124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3125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3126</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3127</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3128</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3129</v>
      </c>
      <c r="E61" s="3415" t="s">
        <v>2945</v>
      </c>
      <c r="F61" s="3415" t="s">
        <v>2945</v>
      </c>
      <c r="G61" s="3415" t="s">
        <v>2945</v>
      </c>
      <c r="H61" s="3415" t="n">
        <v>2.0</v>
      </c>
      <c r="I61" s="3415" t="s">
        <v>2945</v>
      </c>
      <c r="J61" s="3415" t="s">
        <v>2945</v>
      </c>
      <c r="K61" s="3415" t="s">
        <v>2945</v>
      </c>
      <c r="L61" s="3415" t="s">
        <v>2945</v>
      </c>
      <c r="M61" s="3415" t="s">
        <v>2945</v>
      </c>
    </row>
    <row r="62">
      <c r="A62" s="2777"/>
      <c r="B62" s="2777"/>
      <c r="C62" s="2777"/>
      <c r="D62" s="3425" t="s">
        <v>3130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3131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3132</v>
      </c>
      <c r="E64" s="3415" t="s">
        <v>2945</v>
      </c>
      <c r="F64" s="3415" t="s">
        <v>2945</v>
      </c>
      <c r="G64" s="3415" t="s">
        <v>2945</v>
      </c>
      <c r="H64" s="3415" t="n">
        <v>50.0</v>
      </c>
      <c r="I64" s="3415" t="n">
        <v>50.0</v>
      </c>
      <c r="J64" s="3415" t="s">
        <v>2945</v>
      </c>
      <c r="K64" s="3415" t="s">
        <v>2945</v>
      </c>
      <c r="L64" s="3415" t="s">
        <v>2945</v>
      </c>
      <c r="M64" s="3415" t="s">
        <v>2945</v>
      </c>
    </row>
    <row r="65">
      <c r="A65" s="2777"/>
      <c r="B65" s="2777"/>
      <c r="C65" s="2777"/>
      <c r="D65" s="3425" t="s">
        <v>3133</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3134</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3135</v>
      </c>
      <c r="E67" s="3415" t="s">
        <v>2945</v>
      </c>
      <c r="F67" s="3415" t="s">
        <v>2945</v>
      </c>
      <c r="G67" s="3415" t="s">
        <v>2945</v>
      </c>
      <c r="H67" s="3415" t="n">
        <v>2.0</v>
      </c>
      <c r="I67" s="3415" t="n">
        <v>1.0</v>
      </c>
      <c r="J67" s="3415" t="s">
        <v>2945</v>
      </c>
      <c r="K67" s="3415" t="s">
        <v>2945</v>
      </c>
      <c r="L67" s="3415" t="s">
        <v>2945</v>
      </c>
      <c r="M67" s="3415" t="s">
        <v>2945</v>
      </c>
    </row>
    <row r="68">
      <c r="A68" s="2777"/>
      <c r="B68" s="2777"/>
      <c r="C68" s="2777"/>
      <c r="D68" s="3425" t="s">
        <v>3136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3137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3138</v>
      </c>
      <c r="E70" s="3415" t="s">
        <v>2945</v>
      </c>
      <c r="F70" s="3415" t="s">
        <v>2945</v>
      </c>
      <c r="G70" s="3415" t="s">
        <v>2945</v>
      </c>
      <c r="H70" s="3415" t="n">
        <v>92.0</v>
      </c>
      <c r="I70" s="3415" t="s">
        <v>2945</v>
      </c>
      <c r="J70" s="3415" t="s">
        <v>2945</v>
      </c>
      <c r="K70" s="3415" t="s">
        <v>2945</v>
      </c>
      <c r="L70" s="3415" t="s">
        <v>2945</v>
      </c>
      <c r="M70" s="3415" t="n">
        <v>8.0</v>
      </c>
    </row>
    <row r="71">
      <c r="A71" s="2777"/>
      <c r="B71" s="2777"/>
      <c r="C71" s="2777"/>
      <c r="D71" s="3425" t="s">
        <v>3139</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3140</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3141</v>
      </c>
      <c r="E73" s="3415" t="s">
        <v>2945</v>
      </c>
      <c r="F73" s="3415" t="s">
        <v>2945</v>
      </c>
      <c r="G73" s="3415" t="s">
        <v>2945</v>
      </c>
      <c r="H73" s="3415" t="n">
        <v>2.0</v>
      </c>
      <c r="I73" s="3415" t="s">
        <v>2945</v>
      </c>
      <c r="J73" s="3415" t="s">
        <v>2945</v>
      </c>
      <c r="K73" s="3415" t="s">
        <v>2945</v>
      </c>
      <c r="L73" s="3415" t="s">
        <v>2945</v>
      </c>
      <c r="M73" s="3415" t="n">
        <v>3.0</v>
      </c>
    </row>
    <row r="74">
      <c r="A74" s="2777"/>
      <c r="B74" s="2777"/>
      <c r="C74" s="2777"/>
      <c r="D74" s="3425" t="s">
        <v>3142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3143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3144</v>
      </c>
      <c r="E76" s="3415" t="s">
        <v>2945</v>
      </c>
      <c r="F76" s="3415" t="s">
        <v>2945</v>
      </c>
      <c r="G76" s="3415" t="s">
        <v>2945</v>
      </c>
      <c r="H76" s="3415" t="n">
        <v>50.0</v>
      </c>
      <c r="I76" s="3415" t="n">
        <v>50.0</v>
      </c>
      <c r="J76" s="3415" t="s">
        <v>2945</v>
      </c>
      <c r="K76" s="3415" t="s">
        <v>2945</v>
      </c>
      <c r="L76" s="3415" t="s">
        <v>2945</v>
      </c>
      <c r="M76" s="3415" t="s">
        <v>2945</v>
      </c>
    </row>
    <row r="77">
      <c r="A77" s="2777"/>
      <c r="B77" s="2777"/>
      <c r="C77" s="2777"/>
      <c r="D77" s="3425" t="s">
        <v>3145</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3146</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3147</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3148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3149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3150</v>
      </c>
      <c r="E82" s="3415" t="s">
        <v>2945</v>
      </c>
      <c r="F82" s="3415" t="s">
        <v>2945</v>
      </c>
      <c r="G82" s="3415" t="s">
        <v>2945</v>
      </c>
      <c r="H82" s="3415" t="n">
        <v>50.0</v>
      </c>
      <c r="I82" s="3415" t="n">
        <v>50.0</v>
      </c>
      <c r="J82" s="3415" t="s">
        <v>2945</v>
      </c>
      <c r="K82" s="3415" t="s">
        <v>2945</v>
      </c>
      <c r="L82" s="3415" t="s">
        <v>2945</v>
      </c>
      <c r="M82" s="3415" t="s">
        <v>2945</v>
      </c>
    </row>
    <row r="83">
      <c r="A83" s="2777"/>
      <c r="B83" s="2777"/>
      <c r="C83" s="2777"/>
      <c r="D83" s="3425" t="s">
        <v>3151</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3152</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3153</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3154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3155</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3156</v>
      </c>
      <c r="E88" s="3415" t="s">
        <v>2945</v>
      </c>
      <c r="F88" s="3415" t="s">
        <v>2945</v>
      </c>
      <c r="G88" s="3415" t="s">
        <v>2945</v>
      </c>
      <c r="H88" s="3415" t="n">
        <v>92.0</v>
      </c>
      <c r="I88" s="3415" t="s">
        <v>2945</v>
      </c>
      <c r="J88" s="3415" t="s">
        <v>2945</v>
      </c>
      <c r="K88" s="3415" t="s">
        <v>2945</v>
      </c>
      <c r="L88" s="3415" t="s">
        <v>2945</v>
      </c>
      <c r="M88" s="3415" t="n">
        <v>8.0</v>
      </c>
    </row>
    <row r="89">
      <c r="A89" s="2777"/>
      <c r="B89" s="2777"/>
      <c r="C89" s="2777"/>
      <c r="D89" s="3425" t="s">
        <v>3157</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3158</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3159</v>
      </c>
      <c r="E91" s="3415" t="s">
        <v>2945</v>
      </c>
      <c r="F91" s="3415" t="s">
        <v>2945</v>
      </c>
      <c r="G91" s="3415" t="s">
        <v>2945</v>
      </c>
      <c r="H91" s="3415" t="n">
        <v>2.0</v>
      </c>
      <c r="I91" s="3415" t="s">
        <v>2945</v>
      </c>
      <c r="J91" s="3415" t="s">
        <v>2945</v>
      </c>
      <c r="K91" s="3415" t="s">
        <v>2945</v>
      </c>
      <c r="L91" s="3415" t="s">
        <v>2945</v>
      </c>
      <c r="M91" s="3415" t="n">
        <v>3.0</v>
      </c>
    </row>
    <row r="92">
      <c r="A92" s="2777"/>
      <c r="B92" s="2777"/>
      <c r="C92" s="2777"/>
      <c r="D92" s="3425" t="s">
        <v>3160</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3161</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3162</v>
      </c>
      <c r="E94" s="3415" t="s">
        <v>2945</v>
      </c>
      <c r="F94" s="3415" t="s">
        <v>2945</v>
      </c>
      <c r="G94" s="3415" t="s">
        <v>2945</v>
      </c>
      <c r="H94" s="3415" t="s">
        <v>2945</v>
      </c>
      <c r="I94" s="3415" t="n">
        <v>21.83415384941853</v>
      </c>
      <c r="J94" s="3415" t="n">
        <v>0.16262577887518</v>
      </c>
      <c r="K94" s="3415" t="s">
        <v>2945</v>
      </c>
      <c r="L94" s="3415" t="s">
        <v>2945</v>
      </c>
      <c r="M94" s="3415" t="n">
        <v>78.00322037170628</v>
      </c>
    </row>
    <row r="95">
      <c r="A95" s="2777"/>
      <c r="B95" s="2777"/>
      <c r="C95" s="2777"/>
      <c r="D95" s="3425" t="s">
        <v>3163</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3164</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3165</v>
      </c>
      <c r="E97" s="3415" t="s">
        <v>2945</v>
      </c>
      <c r="F97" s="3415" t="s">
        <v>2945</v>
      </c>
      <c r="G97" s="3415" t="s">
        <v>2945</v>
      </c>
      <c r="H97" s="3415" t="s">
        <v>2945</v>
      </c>
      <c r="I97" s="3415" t="n">
        <v>1.0</v>
      </c>
      <c r="J97" s="3415" t="n">
        <v>0.5</v>
      </c>
      <c r="K97" s="3415" t="s">
        <v>2945</v>
      </c>
      <c r="L97" s="3415" t="s">
        <v>1185</v>
      </c>
      <c r="M97" s="3415" t="n">
        <v>1.5</v>
      </c>
    </row>
    <row r="98">
      <c r="A98" s="2777"/>
      <c r="B98" s="2777"/>
      <c r="C98" s="2777"/>
      <c r="D98" s="3425" t="s">
        <v>3166</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3167</v>
      </c>
      <c r="E99" s="3415" t="s">
        <v>2945</v>
      </c>
      <c r="F99" s="3415" t="s">
        <v>2945</v>
      </c>
      <c r="G99" s="3415" t="s">
        <v>2945</v>
      </c>
      <c r="H99" s="3415" t="s">
        <v>2945</v>
      </c>
      <c r="I99" s="3415" t="s">
        <v>2945</v>
      </c>
      <c r="J99" s="3415" t="s">
        <v>2945</v>
      </c>
      <c r="K99" s="3415" t="s">
        <v>2945</v>
      </c>
      <c r="L99" s="3415" t="s">
        <v>2945</v>
      </c>
      <c r="M99" s="3415" t="s">
        <v>2945</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3630.2275</v>
      </c>
      <c r="C10" s="3416" t="s">
        <v>1185</v>
      </c>
      <c r="D10" s="3416" t="s">
        <v>1185</v>
      </c>
      <c r="E10" s="3418" t="s">
        <v>2945</v>
      </c>
      <c r="F10" s="3418" t="n">
        <v>5155751.096816359</v>
      </c>
      <c r="G10" s="3418" t="s">
        <v>2945</v>
      </c>
      <c r="H10" s="3418" t="n">
        <v>9.325307094715807E7</v>
      </c>
      <c r="I10" s="3418" t="n">
        <v>9.482260309153368E7</v>
      </c>
      <c r="J10" s="3418" t="n">
        <v>1569532.1443756046</v>
      </c>
      <c r="K10" s="3418" t="s">
        <v>2945</v>
      </c>
      <c r="L10" s="3418" t="s">
        <v>2945</v>
      </c>
      <c r="M10" s="3418" t="s">
        <v>2945</v>
      </c>
      <c r="N10" s="3418" t="n">
        <v>1.948009572798837E8</v>
      </c>
      <c r="O10" s="3416" t="s">
        <v>1185</v>
      </c>
      <c r="P10" s="3416" t="s">
        <v>1185</v>
      </c>
      <c r="Q10" s="3418" t="n">
        <v>0.21706921098894</v>
      </c>
      <c r="R10" s="3416" t="s">
        <v>1185</v>
      </c>
      <c r="S10" s="3416" t="s">
        <v>1185</v>
      </c>
      <c r="T10" s="3418" t="n">
        <v>0.78801061913534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2066.6925</v>
      </c>
      <c r="C15" s="3415" t="n">
        <v>69.98880175613405</v>
      </c>
      <c r="D15" s="3418" t="n">
        <v>576.7299999999999</v>
      </c>
      <c r="E15" s="3415" t="s">
        <v>2945</v>
      </c>
      <c r="F15" s="3415" t="n">
        <v>3555016.0775952484</v>
      </c>
      <c r="G15" s="3415" t="s">
        <v>2945</v>
      </c>
      <c r="H15" s="3415" t="n">
        <v>6.946292711942151E7</v>
      </c>
      <c r="I15" s="3415" t="n">
        <v>7.05451577978969E7</v>
      </c>
      <c r="J15" s="3415" t="n">
        <v>1082230.6784753932</v>
      </c>
      <c r="K15" s="3415" t="s">
        <v>2945</v>
      </c>
      <c r="L15" s="3415" t="s">
        <v>2945</v>
      </c>
      <c r="M15" s="3415" t="s">
        <v>2945</v>
      </c>
      <c r="N15" s="3418" t="n">
        <v>1.4464533167338905E8</v>
      </c>
      <c r="O15" s="3416" t="s">
        <v>1185</v>
      </c>
      <c r="P15" s="3416" t="s">
        <v>1185</v>
      </c>
      <c r="Q15" s="3418" t="n">
        <v>0.28253661349615</v>
      </c>
      <c r="R15" s="3416" t="s">
        <v>1185</v>
      </c>
      <c r="S15" s="3416" t="s">
        <v>1185</v>
      </c>
      <c r="T15" s="3415" t="n">
        <v>0.5839163000879</v>
      </c>
      <c r="U15" s="3416" t="s">
        <v>1185</v>
      </c>
      <c r="V15" s="3416" t="s">
        <v>1185</v>
      </c>
    </row>
    <row r="16" spans="1:22" x14ac:dyDescent="0.15">
      <c r="A16" s="851" t="s">
        <v>503</v>
      </c>
      <c r="B16" s="3415" t="n">
        <v>175.2265</v>
      </c>
      <c r="C16" s="3415" t="n">
        <v>56.92580237659935</v>
      </c>
      <c r="D16" s="3418" t="n">
        <v>497.30183158654665</v>
      </c>
      <c r="E16" s="3415" t="s">
        <v>2945</v>
      </c>
      <c r="F16" s="3415" t="n">
        <v>400405.7160342639</v>
      </c>
      <c r="G16" s="3415" t="s">
        <v>2945</v>
      </c>
      <c r="H16" s="3415" t="n">
        <v>4665358.760350132</v>
      </c>
      <c r="I16" s="3415" t="n">
        <v>4787251.697054462</v>
      </c>
      <c r="J16" s="3415" t="n">
        <v>121892.93670432827</v>
      </c>
      <c r="K16" s="3415" t="s">
        <v>2945</v>
      </c>
      <c r="L16" s="3415" t="s">
        <v>2945</v>
      </c>
      <c r="M16" s="3415" t="s">
        <v>2945</v>
      </c>
      <c r="N16" s="3418" t="n">
        <v>9974909.110143187</v>
      </c>
      <c r="O16" s="3416" t="s">
        <v>1185</v>
      </c>
      <c r="P16" s="3416" t="s">
        <v>1185</v>
      </c>
      <c r="Q16" s="3418" t="n">
        <v>0.23370729559713</v>
      </c>
      <c r="R16" s="3416" t="s">
        <v>1185</v>
      </c>
      <c r="S16" s="3416" t="s">
        <v>1185</v>
      </c>
      <c r="T16" s="3415" t="n">
        <v>0.04095171143195</v>
      </c>
      <c r="U16" s="3416" t="s">
        <v>1185</v>
      </c>
      <c r="V16" s="3416" t="s">
        <v>1185</v>
      </c>
    </row>
    <row r="17" spans="1:22" x14ac:dyDescent="0.15">
      <c r="A17" s="851" t="s">
        <v>504</v>
      </c>
      <c r="B17" s="3415" t="n">
        <v>1388.3085</v>
      </c>
      <c r="C17" s="3415" t="n">
        <v>28.94221024819156</v>
      </c>
      <c r="D17" s="3418" t="n">
        <v>278.52626532388155</v>
      </c>
      <c r="E17" s="3415" t="s">
        <v>2945</v>
      </c>
      <c r="F17" s="3415" t="n">
        <v>1200329.303186847</v>
      </c>
      <c r="G17" s="3415" t="s">
        <v>2945</v>
      </c>
      <c r="H17" s="3415" t="n">
        <v>1.9124785067386422E7</v>
      </c>
      <c r="I17" s="3415" t="n">
        <v>1.9490193596582305E7</v>
      </c>
      <c r="J17" s="3415" t="n">
        <v>365408.52919588314</v>
      </c>
      <c r="K17" s="3415" t="s">
        <v>2945</v>
      </c>
      <c r="L17" s="3415" t="s">
        <v>2945</v>
      </c>
      <c r="M17" s="3415" t="s">
        <v>2945</v>
      </c>
      <c r="N17" s="3418" t="n">
        <v>4.018071649635146E7</v>
      </c>
      <c r="O17" s="3416" t="s">
        <v>1185</v>
      </c>
      <c r="P17" s="3416" t="s">
        <v>1185</v>
      </c>
      <c r="Q17" s="3418" t="n">
        <v>0.11751178330716</v>
      </c>
      <c r="R17" s="3416" t="s">
        <v>1185</v>
      </c>
      <c r="S17" s="3416" t="s">
        <v>1185</v>
      </c>
      <c r="T17" s="3415" t="n">
        <v>0.16314260761549</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921.5024999999998</v>
      </c>
      <c r="C20" s="3416" t="s">
        <v>1185</v>
      </c>
      <c r="D20" s="3416" t="s">
        <v>1185</v>
      </c>
      <c r="E20" s="3418" t="s">
        <v>2945</v>
      </c>
      <c r="F20" s="3418" t="s">
        <v>2945</v>
      </c>
      <c r="G20" s="3418" t="s">
        <v>2945</v>
      </c>
      <c r="H20" s="3418" t="n">
        <v>2150408.9179299995</v>
      </c>
      <c r="I20" s="3418" t="n">
        <v>6120394.612569999</v>
      </c>
      <c r="J20" s="3418" t="s">
        <v>2945</v>
      </c>
      <c r="K20" s="3418" t="s">
        <v>2945</v>
      </c>
      <c r="L20" s="3418" t="s">
        <v>2945</v>
      </c>
      <c r="M20" s="3418" t="s">
        <v>2945</v>
      </c>
      <c r="N20" s="3418" t="n">
        <v>8270803.5304999985</v>
      </c>
      <c r="O20" s="3416" t="s">
        <v>1185</v>
      </c>
      <c r="P20" s="3416" t="s">
        <v>1185</v>
      </c>
      <c r="Q20" s="3418" t="n">
        <v>0.01833534913845</v>
      </c>
      <c r="R20" s="3416" t="s">
        <v>1185</v>
      </c>
      <c r="S20" s="3416" t="s">
        <v>1185</v>
      </c>
      <c r="T20" s="3418" t="n">
        <v>0.01689607006945</v>
      </c>
      <c r="U20" s="3416" t="s">
        <v>1185</v>
      </c>
      <c r="V20" s="3416" t="s">
        <v>1185</v>
      </c>
    </row>
    <row r="21" spans="1:22" x14ac:dyDescent="0.15">
      <c r="A21" s="1324" t="s">
        <v>551</v>
      </c>
      <c r="B21" s="3418" t="n">
        <v>921.5024999999998</v>
      </c>
      <c r="C21" s="3416" t="s">
        <v>1185</v>
      </c>
      <c r="D21" s="3416" t="s">
        <v>1185</v>
      </c>
      <c r="E21" s="3418" t="s">
        <v>2945</v>
      </c>
      <c r="F21" s="3418" t="s">
        <v>2945</v>
      </c>
      <c r="G21" s="3418" t="s">
        <v>2945</v>
      </c>
      <c r="H21" s="3418" t="n">
        <v>2150408.9179299995</v>
      </c>
      <c r="I21" s="3418" t="n">
        <v>6120394.612569999</v>
      </c>
      <c r="J21" s="3418" t="s">
        <v>2945</v>
      </c>
      <c r="K21" s="3418" t="s">
        <v>2945</v>
      </c>
      <c r="L21" s="3418" t="s">
        <v>2945</v>
      </c>
      <c r="M21" s="3418" t="s">
        <v>2945</v>
      </c>
      <c r="N21" s="3418" t="n">
        <v>8270803.5304999985</v>
      </c>
      <c r="O21" s="3416" t="s">
        <v>1185</v>
      </c>
      <c r="P21" s="3416" t="s">
        <v>1185</v>
      </c>
      <c r="Q21" s="3418" t="n">
        <v>0.01833534913845</v>
      </c>
      <c r="R21" s="3416" t="s">
        <v>1185</v>
      </c>
      <c r="S21" s="3416" t="s">
        <v>1185</v>
      </c>
      <c r="T21" s="3418" t="n">
        <v>0.01689607006945</v>
      </c>
      <c r="U21" s="3416" t="s">
        <v>1185</v>
      </c>
      <c r="V21" s="3416" t="s">
        <v>1185</v>
      </c>
    </row>
    <row r="22" spans="1:22" x14ac:dyDescent="0.15">
      <c r="A22" s="3433" t="s">
        <v>3102</v>
      </c>
      <c r="B22" s="3415" t="n">
        <v>921.5024999999998</v>
      </c>
      <c r="C22" s="3415" t="n">
        <v>8.97534573210599</v>
      </c>
      <c r="D22" s="3418" t="n">
        <v>52.93748524838511</v>
      </c>
      <c r="E22" s="3415" t="s">
        <v>2945</v>
      </c>
      <c r="F22" s="3415" t="s">
        <v>2945</v>
      </c>
      <c r="G22" s="3415" t="s">
        <v>2945</v>
      </c>
      <c r="H22" s="3415" t="n">
        <v>2150408.9179299995</v>
      </c>
      <c r="I22" s="3415" t="n">
        <v>6120394.612569999</v>
      </c>
      <c r="J22" s="3415" t="s">
        <v>2945</v>
      </c>
      <c r="K22" s="3415" t="s">
        <v>2945</v>
      </c>
      <c r="L22" s="3415" t="s">
        <v>2945</v>
      </c>
      <c r="M22" s="3415" t="s">
        <v>2945</v>
      </c>
      <c r="N22" s="3418" t="n">
        <v>8270803.5304999985</v>
      </c>
      <c r="O22" s="3416" t="s">
        <v>1185</v>
      </c>
      <c r="P22" s="3416" t="s">
        <v>1185</v>
      </c>
      <c r="Q22" s="3418" t="n">
        <v>0.01833534913845</v>
      </c>
      <c r="R22" s="3416" t="s">
        <v>1185</v>
      </c>
      <c r="S22" s="3416" t="s">
        <v>1185</v>
      </c>
      <c r="T22" s="3415" t="n">
        <v>0.01689607006945</v>
      </c>
      <c r="U22" s="3416" t="s">
        <v>1185</v>
      </c>
      <c r="V22" s="3416" t="s">
        <v>1185</v>
      </c>
    </row>
    <row r="23" spans="1:22" x14ac:dyDescent="0.15">
      <c r="A23" s="1323" t="s">
        <v>621</v>
      </c>
      <c r="B23" s="3418" t="n">
        <v>6321.3495</v>
      </c>
      <c r="C23" s="3416" t="s">
        <v>1185</v>
      </c>
      <c r="D23" s="3416" t="s">
        <v>1185</v>
      </c>
      <c r="E23" s="3418" t="n">
        <v>2277390.9434022624</v>
      </c>
      <c r="F23" s="3418" t="n">
        <v>1.7604876125701934E7</v>
      </c>
      <c r="G23" s="3418" t="s">
        <v>2945</v>
      </c>
      <c r="H23" s="3418" t="n">
        <v>5.420450055672032E7</v>
      </c>
      <c r="I23" s="3418" t="s">
        <v>2945</v>
      </c>
      <c r="J23" s="3418" t="n">
        <v>563297.3157553411</v>
      </c>
      <c r="K23" s="3418" t="s">
        <v>2945</v>
      </c>
      <c r="L23" s="3418" t="s">
        <v>2945</v>
      </c>
      <c r="M23" s="3418" t="s">
        <v>2945</v>
      </c>
      <c r="N23" s="3418" t="n">
        <v>7.465006494157985E7</v>
      </c>
      <c r="O23" s="3416" t="s">
        <v>1185</v>
      </c>
      <c r="P23" s="3416" t="s">
        <v>1185</v>
      </c>
      <c r="Q23" s="3418" t="n">
        <v>0.09009589171637</v>
      </c>
      <c r="R23" s="3416" t="s">
        <v>1185</v>
      </c>
      <c r="S23" s="3416" t="s">
        <v>1185</v>
      </c>
      <c r="T23" s="3418" t="n">
        <v>0.5695276200533</v>
      </c>
      <c r="U23" s="3416" t="s">
        <v>1185</v>
      </c>
      <c r="V23" s="3416" t="s">
        <v>1185</v>
      </c>
    </row>
    <row r="24" spans="1:22" x14ac:dyDescent="0.15">
      <c r="A24" s="1324" t="s">
        <v>551</v>
      </c>
      <c r="B24" s="3418" t="n">
        <v>6321.3495</v>
      </c>
      <c r="C24" s="3416" t="s">
        <v>1185</v>
      </c>
      <c r="D24" s="3416" t="s">
        <v>1185</v>
      </c>
      <c r="E24" s="3418" t="n">
        <v>2277390.9434022624</v>
      </c>
      <c r="F24" s="3418" t="n">
        <v>1.7604876125701934E7</v>
      </c>
      <c r="G24" s="3418" t="s">
        <v>2945</v>
      </c>
      <c r="H24" s="3418" t="n">
        <v>5.420450055672032E7</v>
      </c>
      <c r="I24" s="3418" t="s">
        <v>2945</v>
      </c>
      <c r="J24" s="3418" t="n">
        <v>563297.3157553411</v>
      </c>
      <c r="K24" s="3418" t="s">
        <v>2945</v>
      </c>
      <c r="L24" s="3418" t="s">
        <v>2945</v>
      </c>
      <c r="M24" s="3418" t="s">
        <v>2945</v>
      </c>
      <c r="N24" s="3418" t="n">
        <v>7.465006494157985E7</v>
      </c>
      <c r="O24" s="3416" t="s">
        <v>1185</v>
      </c>
      <c r="P24" s="3416" t="s">
        <v>1185</v>
      </c>
      <c r="Q24" s="3418" t="n">
        <v>0.09009589171637</v>
      </c>
      <c r="R24" s="3416" t="s">
        <v>1185</v>
      </c>
      <c r="S24" s="3416" t="s">
        <v>1185</v>
      </c>
      <c r="T24" s="3418" t="n">
        <v>0.5695276200533</v>
      </c>
      <c r="U24" s="3416" t="s">
        <v>1185</v>
      </c>
      <c r="V24" s="3416" t="s">
        <v>1185</v>
      </c>
    </row>
    <row r="25" spans="1:22" x14ac:dyDescent="0.15">
      <c r="A25" s="3433" t="s">
        <v>3103</v>
      </c>
      <c r="B25" s="3415" t="n">
        <v>6321.3495</v>
      </c>
      <c r="C25" s="3415" t="n">
        <v>11.80919753631402</v>
      </c>
      <c r="D25" s="3418" t="s">
        <v>2942</v>
      </c>
      <c r="E25" s="3415" t="n">
        <v>2277390.9434022624</v>
      </c>
      <c r="F25" s="3415" t="n">
        <v>1.7604876125701934E7</v>
      </c>
      <c r="G25" s="3415" t="s">
        <v>2945</v>
      </c>
      <c r="H25" s="3415" t="n">
        <v>5.420450055672032E7</v>
      </c>
      <c r="I25" s="3415" t="s">
        <v>2945</v>
      </c>
      <c r="J25" s="3415" t="n">
        <v>563297.3157553411</v>
      </c>
      <c r="K25" s="3415" t="s">
        <v>2945</v>
      </c>
      <c r="L25" s="3415" t="s">
        <v>2945</v>
      </c>
      <c r="M25" s="3415" t="s">
        <v>2945</v>
      </c>
      <c r="N25" s="3418" t="n">
        <v>7.465006494157985E7</v>
      </c>
      <c r="O25" s="3416" t="s">
        <v>1185</v>
      </c>
      <c r="P25" s="3416" t="s">
        <v>1185</v>
      </c>
      <c r="Q25" s="3418" t="n">
        <v>0.09009589171637</v>
      </c>
      <c r="R25" s="3416" t="s">
        <v>1185</v>
      </c>
      <c r="S25" s="3416" t="s">
        <v>1185</v>
      </c>
      <c r="T25" s="3415" t="n">
        <v>0.5695276200533</v>
      </c>
      <c r="U25" s="3416" t="s">
        <v>1185</v>
      </c>
      <c r="V25" s="3416" t="s">
        <v>1185</v>
      </c>
    </row>
    <row r="26" spans="1:22" ht="13" x14ac:dyDescent="0.15">
      <c r="A26" s="1323" t="s">
        <v>622</v>
      </c>
      <c r="B26" s="3418" t="n">
        <v>226250.365125</v>
      </c>
      <c r="C26" s="3416" t="s">
        <v>1185</v>
      </c>
      <c r="D26" s="3416" t="s">
        <v>1185</v>
      </c>
      <c r="E26" s="3418" t="s">
        <v>2945</v>
      </c>
      <c r="F26" s="3418" t="s">
        <v>2945</v>
      </c>
      <c r="G26" s="3418" t="s">
        <v>2945</v>
      </c>
      <c r="H26" s="3418" t="n">
        <v>5.4480905662992E7</v>
      </c>
      <c r="I26" s="3418" t="n">
        <v>2.464173801176875E7</v>
      </c>
      <c r="J26" s="3418" t="n">
        <v>102851.19881998462</v>
      </c>
      <c r="K26" s="3418" t="s">
        <v>2945</v>
      </c>
      <c r="L26" s="3418" t="s">
        <v>2945</v>
      </c>
      <c r="M26" s="3418" t="n">
        <v>4.9243858350194246E7</v>
      </c>
      <c r="N26" s="3418" t="n">
        <v>1.2846935322377498E8</v>
      </c>
      <c r="O26" s="3416" t="s">
        <v>1185</v>
      </c>
      <c r="P26" s="3416" t="s">
        <v>1185</v>
      </c>
      <c r="Q26" s="3418" t="n">
        <v>0.00223841315616</v>
      </c>
      <c r="R26" s="3416" t="s">
        <v>1185</v>
      </c>
      <c r="S26" s="3416" t="s">
        <v>1185</v>
      </c>
      <c r="T26" s="3418" t="n">
        <v>0.5064417938817</v>
      </c>
      <c r="U26" s="3416" t="s">
        <v>1185</v>
      </c>
      <c r="V26" s="3416" t="s">
        <v>1185</v>
      </c>
    </row>
    <row r="27" spans="1:22" x14ac:dyDescent="0.15">
      <c r="A27" s="3428" t="s">
        <v>3093</v>
      </c>
      <c r="B27" s="3415" t="n">
        <v>0.1165</v>
      </c>
      <c r="C27" s="3415" t="n">
        <v>44.384</v>
      </c>
      <c r="D27" s="3418" t="n">
        <v>380.0</v>
      </c>
      <c r="E27" s="3415" t="s">
        <v>2945</v>
      </c>
      <c r="F27" s="3415" t="s">
        <v>2945</v>
      </c>
      <c r="G27" s="3415" t="s">
        <v>2945</v>
      </c>
      <c r="H27" s="3415" t="n">
        <v>2585.3679999999995</v>
      </c>
      <c r="I27" s="3415" t="n">
        <v>2585.3679999999995</v>
      </c>
      <c r="J27" s="3415" t="s">
        <v>2945</v>
      </c>
      <c r="K27" s="3415" t="s">
        <v>2945</v>
      </c>
      <c r="L27" s="3415" t="s">
        <v>2945</v>
      </c>
      <c r="M27" s="3415" t="s">
        <v>2945</v>
      </c>
      <c r="N27" s="3418" t="n">
        <v>5170.735999999999</v>
      </c>
      <c r="O27" s="3416" t="s">
        <v>1185</v>
      </c>
      <c r="P27" s="3416" t="s">
        <v>1185</v>
      </c>
      <c r="Q27" s="3418" t="n">
        <v>0.17436571424893</v>
      </c>
      <c r="R27" s="3416" t="s">
        <v>1185</v>
      </c>
      <c r="S27" s="3416" t="s">
        <v>1185</v>
      </c>
      <c r="T27" s="3415" t="n">
        <v>2.031360571E-5</v>
      </c>
      <c r="U27" s="3416" t="s">
        <v>1185</v>
      </c>
      <c r="V27" s="3416" t="s">
        <v>1185</v>
      </c>
    </row>
    <row r="28">
      <c r="A28" s="3428" t="s">
        <v>3094</v>
      </c>
      <c r="B28" s="3415" t="n">
        <v>0.844</v>
      </c>
      <c r="C28" s="3415" t="n">
        <v>30.0979</v>
      </c>
      <c r="D28" s="3418" t="n">
        <v>217.0</v>
      </c>
      <c r="E28" s="3415" t="s">
        <v>2945</v>
      </c>
      <c r="F28" s="3415" t="s">
        <v>2945</v>
      </c>
      <c r="G28" s="3415" t="s">
        <v>2945</v>
      </c>
      <c r="H28" s="3415" t="n">
        <v>23370.417392000003</v>
      </c>
      <c r="I28" s="3415" t="s">
        <v>2945</v>
      </c>
      <c r="J28" s="3415" t="s">
        <v>2945</v>
      </c>
      <c r="K28" s="3415" t="s">
        <v>2945</v>
      </c>
      <c r="L28" s="3415" t="s">
        <v>2945</v>
      </c>
      <c r="M28" s="3415" t="n">
        <v>2032.2102080000004</v>
      </c>
      <c r="N28" s="3418" t="n">
        <v>25402.627600000003</v>
      </c>
      <c r="O28" s="3416" t="s">
        <v>1185</v>
      </c>
      <c r="P28" s="3416" t="s">
        <v>1185</v>
      </c>
      <c r="Q28" s="3418" t="n">
        <v>0.22513229200237</v>
      </c>
      <c r="R28" s="3416" t="s">
        <v>1185</v>
      </c>
      <c r="S28" s="3416" t="s">
        <v>1185</v>
      </c>
      <c r="T28" s="3415" t="n">
        <v>1.9001165445E-4</v>
      </c>
      <c r="U28" s="3416" t="s">
        <v>1185</v>
      </c>
      <c r="V28" s="3416" t="s">
        <v>1185</v>
      </c>
    </row>
    <row r="29">
      <c r="A29" s="3428" t="s">
        <v>3095</v>
      </c>
      <c r="B29" s="3415" t="n">
        <v>620.994</v>
      </c>
      <c r="C29" s="3415" t="n">
        <v>17.9872</v>
      </c>
      <c r="D29" s="3418" t="n">
        <v>38.5</v>
      </c>
      <c r="E29" s="3415" t="s">
        <v>2945</v>
      </c>
      <c r="F29" s="3415" t="s">
        <v>2945</v>
      </c>
      <c r="G29" s="3415" t="s">
        <v>2945</v>
      </c>
      <c r="H29" s="3415" t="n">
        <v>5584971.6384</v>
      </c>
      <c r="I29" s="3415" t="n">
        <v>5584971.6384</v>
      </c>
      <c r="J29" s="3415" t="s">
        <v>2945</v>
      </c>
      <c r="K29" s="3415" t="s">
        <v>2945</v>
      </c>
      <c r="L29" s="3415" t="s">
        <v>2945</v>
      </c>
      <c r="M29" s="3415" t="s">
        <v>2945</v>
      </c>
      <c r="N29" s="3418" t="n">
        <v>1.11699432768E7</v>
      </c>
      <c r="O29" s="3416" t="s">
        <v>1185</v>
      </c>
      <c r="P29" s="3416" t="s">
        <v>1185</v>
      </c>
      <c r="Q29" s="3418" t="n">
        <v>0.070664</v>
      </c>
      <c r="R29" s="3416" t="s">
        <v>1185</v>
      </c>
      <c r="S29" s="3416" t="s">
        <v>1185</v>
      </c>
      <c r="T29" s="3415" t="n">
        <v>0.043881920016</v>
      </c>
      <c r="U29" s="3416" t="s">
        <v>1185</v>
      </c>
      <c r="V29" s="3416" t="s">
        <v>1185</v>
      </c>
    </row>
    <row r="30">
      <c r="A30" s="3428" t="s">
        <v>3096</v>
      </c>
      <c r="B30" s="3415" t="n">
        <v>259.176</v>
      </c>
      <c r="C30" s="3415" t="n">
        <v>41.28149999999999</v>
      </c>
      <c r="D30" s="3418" t="n">
        <v>377.0</v>
      </c>
      <c r="E30" s="3415" t="s">
        <v>2945</v>
      </c>
      <c r="F30" s="3415" t="s">
        <v>2945</v>
      </c>
      <c r="G30" s="3415" t="s">
        <v>2945</v>
      </c>
      <c r="H30" s="3415" t="n">
        <v>5349587.021999999</v>
      </c>
      <c r="I30" s="3415" t="n">
        <v>5349587.021999999</v>
      </c>
      <c r="J30" s="3415" t="s">
        <v>2945</v>
      </c>
      <c r="K30" s="3415" t="s">
        <v>2945</v>
      </c>
      <c r="L30" s="3415" t="s">
        <v>2945</v>
      </c>
      <c r="M30" s="3415" t="s">
        <v>2945</v>
      </c>
      <c r="N30" s="3418" t="n">
        <v>1.0699174043999998E7</v>
      </c>
      <c r="O30" s="3416" t="s">
        <v>1185</v>
      </c>
      <c r="P30" s="3416" t="s">
        <v>1185</v>
      </c>
      <c r="Q30" s="3418" t="n">
        <v>0.16217732142857</v>
      </c>
      <c r="R30" s="3416" t="s">
        <v>1185</v>
      </c>
      <c r="S30" s="3416" t="s">
        <v>1185</v>
      </c>
      <c r="T30" s="3415" t="n">
        <v>0.04203246945857</v>
      </c>
      <c r="U30" s="3416" t="s">
        <v>1185</v>
      </c>
      <c r="V30" s="3416" t="s">
        <v>1185</v>
      </c>
    </row>
    <row r="31">
      <c r="A31" s="3428" t="s">
        <v>3097</v>
      </c>
      <c r="B31" s="3415" t="n">
        <v>11.956</v>
      </c>
      <c r="C31" s="3415" t="n">
        <v>14.235</v>
      </c>
      <c r="D31" s="3418" t="n">
        <v>130.0</v>
      </c>
      <c r="E31" s="3415" t="s">
        <v>2945</v>
      </c>
      <c r="F31" s="3415" t="s">
        <v>2945</v>
      </c>
      <c r="G31" s="3415" t="s">
        <v>2945</v>
      </c>
      <c r="H31" s="3415" t="n">
        <v>156578.1672</v>
      </c>
      <c r="I31" s="3415" t="s">
        <v>2945</v>
      </c>
      <c r="J31" s="3415" t="s">
        <v>2945</v>
      </c>
      <c r="K31" s="3415" t="s">
        <v>2945</v>
      </c>
      <c r="L31" s="3415" t="s">
        <v>2945</v>
      </c>
      <c r="M31" s="3415" t="n">
        <v>13615.4928</v>
      </c>
      <c r="N31" s="3418" t="n">
        <v>170193.66</v>
      </c>
      <c r="O31" s="3416" t="s">
        <v>1185</v>
      </c>
      <c r="P31" s="3416" t="s">
        <v>1185</v>
      </c>
      <c r="Q31" s="3418" t="n">
        <v>0.1064778</v>
      </c>
      <c r="R31" s="3416" t="s">
        <v>1185</v>
      </c>
      <c r="S31" s="3416" t="s">
        <v>1185</v>
      </c>
      <c r="T31" s="3415" t="n">
        <v>0.0012730485768</v>
      </c>
      <c r="U31" s="3416" t="s">
        <v>1185</v>
      </c>
      <c r="V31" s="3416" t="s">
        <v>1185</v>
      </c>
    </row>
    <row r="32">
      <c r="A32" s="3428" t="s">
        <v>3100</v>
      </c>
      <c r="B32" s="3415" t="n">
        <v>219823.260125</v>
      </c>
      <c r="C32" s="3415" t="n">
        <v>0.28675607755763</v>
      </c>
      <c r="D32" s="3418" t="s">
        <v>2942</v>
      </c>
      <c r="E32" s="3415" t="s">
        <v>2945</v>
      </c>
      <c r="F32" s="3415" t="s">
        <v>2945</v>
      </c>
      <c r="G32" s="3415" t="s">
        <v>2945</v>
      </c>
      <c r="H32" s="3415" t="s">
        <v>2945</v>
      </c>
      <c r="I32" s="3415" t="n">
        <v>1.370459398336875E7</v>
      </c>
      <c r="J32" s="3415" t="n">
        <v>102851.19881998462</v>
      </c>
      <c r="K32" s="3415" t="s">
        <v>2945</v>
      </c>
      <c r="L32" s="3415" t="s">
        <v>2945</v>
      </c>
      <c r="M32" s="3415" t="n">
        <v>4.922821064718625E7</v>
      </c>
      <c r="N32" s="3418" t="n">
        <v>6.3035655829374984E7</v>
      </c>
      <c r="O32" s="3416" t="s">
        <v>1185</v>
      </c>
      <c r="P32" s="3416" t="s">
        <v>1185</v>
      </c>
      <c r="Q32" s="3418" t="n">
        <v>3.5632424231E-4</v>
      </c>
      <c r="R32" s="3416" t="s">
        <v>1185</v>
      </c>
      <c r="S32" s="3416" t="s">
        <v>1185</v>
      </c>
      <c r="T32" s="3415" t="n">
        <v>0.07832835660588</v>
      </c>
      <c r="U32" s="3416" t="s">
        <v>1185</v>
      </c>
      <c r="V32" s="3416" t="s">
        <v>1185</v>
      </c>
    </row>
    <row r="33">
      <c r="A33" s="3425" t="s">
        <v>2811</v>
      </c>
      <c r="B33" s="3418" t="n">
        <v>5534.0185</v>
      </c>
      <c r="C33" s="3416" t="s">
        <v>1185</v>
      </c>
      <c r="D33" s="3416" t="s">
        <v>1185</v>
      </c>
      <c r="E33" s="3418" t="s">
        <v>2945</v>
      </c>
      <c r="F33" s="3418" t="s">
        <v>2945</v>
      </c>
      <c r="G33" s="3418" t="s">
        <v>2945</v>
      </c>
      <c r="H33" s="3418" t="n">
        <v>4.3363813050000004E7</v>
      </c>
      <c r="I33" s="3418" t="s">
        <v>2945</v>
      </c>
      <c r="J33" s="3418" t="s">
        <v>2945</v>
      </c>
      <c r="K33" s="3418" t="s">
        <v>2945</v>
      </c>
      <c r="L33" s="3418" t="s">
        <v>2945</v>
      </c>
      <c r="M33" s="3418" t="s">
        <v>2945</v>
      </c>
      <c r="N33" s="3418" t="n">
        <v>4.3363813050000004E7</v>
      </c>
      <c r="O33" s="3416" t="s">
        <v>1185</v>
      </c>
      <c r="P33" s="3416" t="s">
        <v>1185</v>
      </c>
      <c r="Q33" s="3418" t="n">
        <v>0.06156749818677</v>
      </c>
      <c r="R33" s="3416" t="s">
        <v>1185</v>
      </c>
      <c r="S33" s="3416" t="s">
        <v>1185</v>
      </c>
      <c r="T33" s="3418" t="n">
        <v>0.34071567396429</v>
      </c>
      <c r="U33" s="3416" t="s">
        <v>1185</v>
      </c>
      <c r="V33" s="3416" t="s">
        <v>1185</v>
      </c>
    </row>
    <row r="34">
      <c r="A34" s="3433" t="s">
        <v>3098</v>
      </c>
      <c r="B34" s="3415" t="n">
        <v>5113.7135</v>
      </c>
      <c r="C34" s="3415" t="n">
        <v>8.1</v>
      </c>
      <c r="D34" s="3418" t="n">
        <v>3.8</v>
      </c>
      <c r="E34" s="3415" t="s">
        <v>2945</v>
      </c>
      <c r="F34" s="3415" t="s">
        <v>2945</v>
      </c>
      <c r="G34" s="3415" t="s">
        <v>2945</v>
      </c>
      <c r="H34" s="3415" t="n">
        <v>4.142107935E7</v>
      </c>
      <c r="I34" s="3415" t="s">
        <v>2945</v>
      </c>
      <c r="J34" s="3415" t="s">
        <v>2945</v>
      </c>
      <c r="K34" s="3415" t="s">
        <v>2945</v>
      </c>
      <c r="L34" s="3415" t="s">
        <v>2945</v>
      </c>
      <c r="M34" s="3415" t="s">
        <v>2945</v>
      </c>
      <c r="N34" s="3418" t="n">
        <v>4.142107935E7</v>
      </c>
      <c r="O34" s="3416" t="s">
        <v>1185</v>
      </c>
      <c r="P34" s="3416" t="s">
        <v>1185</v>
      </c>
      <c r="Q34" s="3418" t="n">
        <v>0.06364285714286</v>
      </c>
      <c r="R34" s="3416" t="s">
        <v>1185</v>
      </c>
      <c r="S34" s="3416" t="s">
        <v>1185</v>
      </c>
      <c r="T34" s="3415" t="n">
        <v>0.32545133775</v>
      </c>
      <c r="U34" s="3416" t="s">
        <v>1185</v>
      </c>
      <c r="V34" s="3416" t="s">
        <v>1185</v>
      </c>
    </row>
    <row r="35">
      <c r="A35" s="3433" t="s">
        <v>3099</v>
      </c>
      <c r="B35" s="3415" t="n">
        <v>420.30499999999995</v>
      </c>
      <c r="C35" s="3415" t="n">
        <v>4.62219983107505</v>
      </c>
      <c r="D35" s="3418" t="n">
        <v>3.60683424536943</v>
      </c>
      <c r="E35" s="3415" t="s">
        <v>2945</v>
      </c>
      <c r="F35" s="3415" t="s">
        <v>2945</v>
      </c>
      <c r="G35" s="3415" t="s">
        <v>2945</v>
      </c>
      <c r="H35" s="3415" t="n">
        <v>1942733.7</v>
      </c>
      <c r="I35" s="3415" t="s">
        <v>2945</v>
      </c>
      <c r="J35" s="3415" t="s">
        <v>2945</v>
      </c>
      <c r="K35" s="3415" t="s">
        <v>2945</v>
      </c>
      <c r="L35" s="3415" t="s">
        <v>2945</v>
      </c>
      <c r="M35" s="3415" t="s">
        <v>2945</v>
      </c>
      <c r="N35" s="3418" t="n">
        <v>1942733.7</v>
      </c>
      <c r="O35" s="3416" t="s">
        <v>1185</v>
      </c>
      <c r="P35" s="3416" t="s">
        <v>1185</v>
      </c>
      <c r="Q35" s="3418" t="n">
        <v>0.03631728438703</v>
      </c>
      <c r="R35" s="3416" t="s">
        <v>1185</v>
      </c>
      <c r="S35" s="3416" t="s">
        <v>1185</v>
      </c>
      <c r="T35" s="3415" t="n">
        <v>0.01526433621429</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9.844764101726459E7</v>
      </c>
      <c r="P36" s="3415" t="s">
        <v>2971</v>
      </c>
      <c r="Q36" s="3416" t="s">
        <v>1185</v>
      </c>
      <c r="R36" s="3418" t="n">
        <v>0.01571428571429</v>
      </c>
      <c r="S36" s="3418" t="s">
        <v>2971</v>
      </c>
      <c r="T36" s="3416" t="s">
        <v>1185</v>
      </c>
      <c r="U36" s="3415" t="n">
        <v>1.54703435884273</v>
      </c>
      <c r="V36" s="3415" t="s">
        <v>2971</v>
      </c>
    </row>
    <row r="37" spans="1:22" x14ac:dyDescent="0.15">
      <c r="A37" s="1328" t="s">
        <v>624</v>
      </c>
      <c r="B37" s="3416" t="s">
        <v>1185</v>
      </c>
      <c r="C37" s="3416" t="s">
        <v>1185</v>
      </c>
      <c r="D37" s="3416" t="s">
        <v>1185</v>
      </c>
      <c r="E37" s="3418" t="n">
        <v>2277390.9434022624</v>
      </c>
      <c r="F37" s="3418" t="n">
        <v>2.2760627222518295E7</v>
      </c>
      <c r="G37" s="3418" t="s">
        <v>2945</v>
      </c>
      <c r="H37" s="3418" t="n">
        <v>2.040888860848004E8</v>
      </c>
      <c r="I37" s="3416" t="s">
        <v>1185</v>
      </c>
      <c r="J37" s="3418" t="n">
        <v>2235680.6589509305</v>
      </c>
      <c r="K37" s="3418" t="s">
        <v>2945</v>
      </c>
      <c r="L37" s="3416" t="s">
        <v>1185</v>
      </c>
      <c r="M37" s="3418" t="n">
        <v>4.9243858350194246E7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2945</v>
      </c>
      <c r="H38" s="3418" t="n">
        <v>0.005</v>
      </c>
      <c r="I38" s="3416" t="s">
        <v>1185</v>
      </c>
      <c r="J38" s="3418" t="n">
        <v>0.006</v>
      </c>
      <c r="K38" s="3418" t="s">
        <v>2945</v>
      </c>
      <c r="L38" s="3416" t="s">
        <v>1185</v>
      </c>
      <c r="M38" s="3418" t="n">
        <v>0.00100031775948</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0.1788334996055</v>
      </c>
      <c r="G39" s="3415" t="s">
        <v>2945</v>
      </c>
      <c r="H39" s="3415" t="n">
        <v>1.60355553352343</v>
      </c>
      <c r="I39" s="3416" t="s">
        <v>1185</v>
      </c>
      <c r="J39" s="3415" t="n">
        <v>0.02107927478439</v>
      </c>
      <c r="K39" s="3415" t="s">
        <v>2945</v>
      </c>
      <c r="L39" s="3416" t="s">
        <v>1185</v>
      </c>
      <c r="M39" s="3415" t="n">
        <v>0.07740779522646</v>
      </c>
      <c r="N39" s="3416" t="s">
        <v>1185</v>
      </c>
      <c r="O39" s="3416" t="s">
        <v>1185</v>
      </c>
      <c r="P39" s="3416" t="s">
        <v>1185</v>
      </c>
      <c r="Q39" s="3418" t="n">
        <v>0.00670289705856</v>
      </c>
      <c r="R39" s="3416" t="s">
        <v>1185</v>
      </c>
      <c r="S39" s="3416" t="s">
        <v>1185</v>
      </c>
      <c r="T39" s="3418" t="n">
        <v>1.88087610313978</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3168</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3.74305514195584</v>
      </c>
      <c r="G8" s="26"/>
      <c r="H8" s="26"/>
      <c r="I8" s="26"/>
    </row>
    <row r="9" spans="1:9" ht="12" customHeight="1" x14ac:dyDescent="0.15">
      <c r="A9" s="1247" t="s">
        <v>643</v>
      </c>
      <c r="B9" s="3415" t="n">
        <v>0.12628391167192</v>
      </c>
      <c r="C9" s="3415" t="s">
        <v>2945</v>
      </c>
      <c r="D9" s="3415" t="s">
        <v>2945</v>
      </c>
      <c r="E9" s="3418" t="n">
        <v>29.64000000000104</v>
      </c>
      <c r="F9" s="3415" t="n">
        <v>3.74305514195584</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0.12628391167192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3169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27660.60076191357</v>
      </c>
      <c r="C7" s="3417" t="n">
        <v>11.30054365863807</v>
      </c>
      <c r="D7" s="3417" t="n">
        <v>0.14595727309279</v>
      </c>
      <c r="E7" s="3417" t="n">
        <v>28.15176915664099</v>
      </c>
      <c r="F7" s="3417" t="n">
        <v>128.48407343017726</v>
      </c>
      <c r="G7" s="3417" t="n">
        <v>17.86256628294651</v>
      </c>
      <c r="H7" s="3417" t="n">
        <v>10.85191962540876</v>
      </c>
    </row>
    <row r="8" spans="1:8" ht="12" customHeight="1" x14ac:dyDescent="0.15">
      <c r="A8" s="713" t="s">
        <v>39</v>
      </c>
      <c r="B8" s="3417" t="n">
        <v>2491.319649893615</v>
      </c>
      <c r="C8" s="3417" t="n">
        <v>0.74343472336369</v>
      </c>
      <c r="D8" s="3417" t="n">
        <v>0.0143774378313</v>
      </c>
      <c r="E8" s="3415" t="n">
        <v>3.73981295324013</v>
      </c>
      <c r="F8" s="3415" t="n">
        <v>4.16134941370902</v>
      </c>
      <c r="G8" s="3415" t="n">
        <v>1.64668962748839</v>
      </c>
      <c r="H8" s="3415" t="n">
        <v>1.97715136421214</v>
      </c>
    </row>
    <row r="9" spans="1:8" ht="12" customHeight="1" x14ac:dyDescent="0.15">
      <c r="A9" s="713" t="s">
        <v>40</v>
      </c>
      <c r="B9" s="3417" t="n">
        <v>24795.609094740168</v>
      </c>
      <c r="C9" s="3417" t="n">
        <v>10.14205495123412</v>
      </c>
      <c r="D9" s="3417" t="n">
        <v>0.1265593139753</v>
      </c>
      <c r="E9" s="3415" t="n">
        <v>23.77556418327432</v>
      </c>
      <c r="F9" s="3415" t="n">
        <v>123.30513914292034</v>
      </c>
      <c r="G9" s="3415" t="n">
        <v>15.75551779447594</v>
      </c>
      <c r="H9" s="3415" t="n">
        <v>8.5853815894997</v>
      </c>
    </row>
    <row r="10" spans="1:8" ht="12.75" customHeight="1" x14ac:dyDescent="0.15">
      <c r="A10" s="713" t="s">
        <v>41</v>
      </c>
      <c r="B10" s="3417" t="n">
        <v>373.6720172797869</v>
      </c>
      <c r="C10" s="3417" t="n">
        <v>0.41505398404026</v>
      </c>
      <c r="D10" s="3417" t="n">
        <v>0.00502052128619</v>
      </c>
      <c r="E10" s="3415" t="n">
        <v>0.63639202012654</v>
      </c>
      <c r="F10" s="3415" t="n">
        <v>1.01758487354789</v>
      </c>
      <c r="G10" s="3415" t="n">
        <v>0.46035886098218</v>
      </c>
      <c r="H10" s="3415" t="n">
        <v>0.28938667169692</v>
      </c>
    </row>
    <row r="11" spans="1:8" ht="12" customHeight="1" x14ac:dyDescent="0.15">
      <c r="A11" s="719" t="s">
        <v>42</v>
      </c>
      <c r="B11" s="3417" t="n">
        <v>473.99055237600004</v>
      </c>
      <c r="C11" s="3417" t="n">
        <v>0.0195414153</v>
      </c>
      <c r="D11" s="3417" t="n">
        <v>0.00390828306</v>
      </c>
      <c r="E11" s="3417" t="n">
        <v>3.3415820163</v>
      </c>
      <c r="F11" s="3417" t="n">
        <v>0.4299111366</v>
      </c>
      <c r="G11" s="3417" t="n">
        <v>0.1628451275</v>
      </c>
      <c r="H11" s="3417" t="n">
        <v>0.3061488397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473.99055237600004</v>
      </c>
      <c r="C13" s="3417" t="n">
        <v>0.0195414153</v>
      </c>
      <c r="D13" s="3417" t="n">
        <v>0.00390828306</v>
      </c>
      <c r="E13" s="3415" t="n">
        <v>3.3415820163</v>
      </c>
      <c r="F13" s="3415" t="n">
        <v>0.4299111366</v>
      </c>
      <c r="G13" s="3415" t="n">
        <v>0.1628451275</v>
      </c>
      <c r="H13" s="3415" t="n">
        <v>0.3061488397</v>
      </c>
    </row>
    <row r="14" spans="1:8" ht="12.75" customHeight="1" x14ac:dyDescent="0.15">
      <c r="A14" s="737" t="s">
        <v>45</v>
      </c>
      <c r="B14" s="3417" t="n">
        <v>2399.3143887381398</v>
      </c>
      <c r="C14" s="3417" t="n">
        <v>1732.2505702257597</v>
      </c>
      <c r="D14" s="3417" t="n">
        <v>0.00358069085839</v>
      </c>
      <c r="E14" s="3417" t="s">
        <v>2943</v>
      </c>
      <c r="F14" s="3417" t="s">
        <v>2943</v>
      </c>
      <c r="G14" s="3417" t="n">
        <v>207.08771761134642</v>
      </c>
      <c r="H14" s="3417" t="s">
        <v>2943</v>
      </c>
    </row>
    <row r="15" spans="1:8" ht="12" customHeight="1" x14ac:dyDescent="0.15">
      <c r="A15" s="719" t="s">
        <v>46</v>
      </c>
      <c r="B15" s="3417" t="n">
        <v>231.7654596049137</v>
      </c>
      <c r="C15" s="3417" t="n">
        <v>515.9835359966661</v>
      </c>
      <c r="D15" s="3417" t="s">
        <v>2942</v>
      </c>
      <c r="E15" s="3417" t="s">
        <v>2942</v>
      </c>
      <c r="F15" s="3417" t="s">
        <v>2942</v>
      </c>
      <c r="G15" s="3417" t="n">
        <v>105.52981447169999</v>
      </c>
      <c r="H15" s="3417" t="s">
        <v>2942</v>
      </c>
    </row>
    <row r="16" spans="1:8" ht="12" customHeight="1" x14ac:dyDescent="0.15">
      <c r="A16" s="713" t="s">
        <v>47</v>
      </c>
      <c r="B16" s="3417" t="s">
        <v>2944</v>
      </c>
      <c r="C16" s="3417" t="n">
        <v>515.6875407637758</v>
      </c>
      <c r="D16" s="3415" t="s">
        <v>2942</v>
      </c>
      <c r="E16" s="3415" t="s">
        <v>2942</v>
      </c>
      <c r="F16" s="3415" t="s">
        <v>2942</v>
      </c>
      <c r="G16" s="3415" t="n">
        <v>105.52981447169999</v>
      </c>
      <c r="H16" s="3416" t="s">
        <v>1185</v>
      </c>
    </row>
    <row r="17" spans="1:8" ht="12" customHeight="1" x14ac:dyDescent="0.15">
      <c r="A17" s="713" t="s">
        <v>48</v>
      </c>
      <c r="B17" s="3417" t="n">
        <v>191.88010197294534</v>
      </c>
      <c r="C17" s="3417" t="s">
        <v>2942</v>
      </c>
      <c r="D17" s="3415" t="s">
        <v>2942</v>
      </c>
      <c r="E17" s="3415" t="s">
        <v>2942</v>
      </c>
      <c r="F17" s="3415" t="s">
        <v>2942</v>
      </c>
      <c r="G17" s="3415" t="s">
        <v>2942</v>
      </c>
      <c r="H17" s="3415" t="s">
        <v>2942</v>
      </c>
    </row>
    <row r="18" spans="1:8" ht="12.75" customHeight="1" x14ac:dyDescent="0.15">
      <c r="A18" s="713" t="s">
        <v>49</v>
      </c>
      <c r="B18" s="3417" t="n">
        <v>39.88535763196836</v>
      </c>
      <c r="C18" s="3417" t="n">
        <v>0.2959952328903</v>
      </c>
      <c r="D18" s="3415" t="s">
        <v>2942</v>
      </c>
      <c r="E18" s="3417" t="s">
        <v>2942</v>
      </c>
      <c r="F18" s="3417" t="s">
        <v>2942</v>
      </c>
      <c r="G18" s="3417" t="s">
        <v>2942</v>
      </c>
      <c r="H18" s="3417" t="s">
        <v>2942</v>
      </c>
    </row>
    <row r="19" spans="1:8" ht="12.75" customHeight="1" x14ac:dyDescent="0.15">
      <c r="A19" s="719" t="s">
        <v>50</v>
      </c>
      <c r="B19" s="3417" t="n">
        <v>2167.548929133226</v>
      </c>
      <c r="C19" s="3417" t="n">
        <v>1216.2670342290935</v>
      </c>
      <c r="D19" s="3417" t="n">
        <v>0.00358069085839</v>
      </c>
      <c r="E19" s="3417" t="s">
        <v>2943</v>
      </c>
      <c r="F19" s="3417" t="s">
        <v>2943</v>
      </c>
      <c r="G19" s="3417" t="n">
        <v>101.55790313964643</v>
      </c>
      <c r="H19" s="3417" t="s">
        <v>2943</v>
      </c>
    </row>
    <row r="20" spans="1:8" ht="12" customHeight="1" x14ac:dyDescent="0.15">
      <c r="A20" s="713" t="s">
        <v>51</v>
      </c>
      <c r="B20" s="3417" t="n">
        <v>162.5072905215981</v>
      </c>
      <c r="C20" s="3417" t="n">
        <v>60.76523083252814</v>
      </c>
      <c r="D20" s="3417" t="n">
        <v>0.00114959515152</v>
      </c>
      <c r="E20" s="3415" t="s">
        <v>2942</v>
      </c>
      <c r="F20" s="3415" t="s">
        <v>2942</v>
      </c>
      <c r="G20" s="3415" t="n">
        <v>75.09719592528141</v>
      </c>
      <c r="H20" s="3415" t="s">
        <v>2942</v>
      </c>
    </row>
    <row r="21" spans="1:8" ht="12" customHeight="1" x14ac:dyDescent="0.15">
      <c r="A21" s="713" t="s">
        <v>52</v>
      </c>
      <c r="B21" s="3417" t="n">
        <v>1829.2662168481477</v>
      </c>
      <c r="C21" s="3417" t="n">
        <v>1153.7092453112605</v>
      </c>
      <c r="D21" s="3416" t="s">
        <v>1185</v>
      </c>
      <c r="E21" s="3416" t="s">
        <v>1185</v>
      </c>
      <c r="F21" s="3416" t="s">
        <v>1185</v>
      </c>
      <c r="G21" s="3415" t="n">
        <v>25.36549633504421</v>
      </c>
      <c r="H21" s="3415" t="s">
        <v>2942</v>
      </c>
    </row>
    <row r="22" spans="1:8" ht="12" customHeight="1" x14ac:dyDescent="0.15">
      <c r="A22" s="713" t="s">
        <v>53</v>
      </c>
      <c r="B22" s="3417" t="n">
        <v>175.7754217634804</v>
      </c>
      <c r="C22" s="3417" t="n">
        <v>1.79255808530503</v>
      </c>
      <c r="D22" s="3417" t="n">
        <v>0.00243109570687</v>
      </c>
      <c r="E22" s="3415" t="s">
        <v>2942</v>
      </c>
      <c r="F22" s="3415" t="s">
        <v>2942</v>
      </c>
      <c r="G22" s="3415" t="n">
        <v>1.09521087932081</v>
      </c>
      <c r="H22" s="3415" t="s">
        <v>2942</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1587.9747862346928</v>
      </c>
      <c r="C29" s="3417" t="n">
        <v>0.01703413573315</v>
      </c>
      <c r="D29" s="3417" t="n">
        <v>0.05112275762638</v>
      </c>
      <c r="E29" s="3417" t="n">
        <v>7.81437308463198</v>
      </c>
      <c r="F29" s="3417" t="n">
        <v>1.87531450009502</v>
      </c>
      <c r="G29" s="3417" t="n">
        <v>9.39651500119506</v>
      </c>
      <c r="H29" s="3417" t="n">
        <v>0.85815975009804</v>
      </c>
    </row>
    <row r="30" spans="1:8" ht="12" customHeight="1" x14ac:dyDescent="0.15">
      <c r="A30" s="729" t="s">
        <v>61</v>
      </c>
      <c r="B30" s="3417" t="n">
        <v>1535.940121337257</v>
      </c>
      <c r="C30" s="3417" t="n">
        <v>0.01210105000001</v>
      </c>
      <c r="D30" s="3417" t="n">
        <v>0.04971330455977</v>
      </c>
      <c r="E30" s="3415" t="n">
        <v>7.13579989308401</v>
      </c>
      <c r="F30" s="3415" t="n">
        <v>1.45120625537754</v>
      </c>
      <c r="G30" s="3415" t="n">
        <v>9.25514558628923</v>
      </c>
      <c r="H30" s="3415" t="n">
        <v>0.4835308005976</v>
      </c>
    </row>
    <row r="31" spans="1:8" ht="12" customHeight="1" x14ac:dyDescent="0.15">
      <c r="A31" s="729" t="s">
        <v>62</v>
      </c>
      <c r="B31" s="3417" t="n">
        <v>52.03466489743562</v>
      </c>
      <c r="C31" s="3417" t="n">
        <v>0.00493308573314</v>
      </c>
      <c r="D31" s="3417" t="n">
        <v>0.00140945306661</v>
      </c>
      <c r="E31" s="3415" t="n">
        <v>0.67857319154797</v>
      </c>
      <c r="F31" s="3415" t="n">
        <v>0.42410824471748</v>
      </c>
      <c r="G31" s="3415" t="n">
        <v>0.14136941490583</v>
      </c>
      <c r="H31" s="3415" t="n">
        <v>0.37462894950044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7348.839131109507</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89.83125706663724</v>
      </c>
    </row>
    <row r="9" spans="1:5" ht="29.25" customHeight="1" x14ac:dyDescent="0.15">
      <c r="A9" s="1373" t="s">
        <v>1369</v>
      </c>
      <c r="B9" s="3418" t="s">
        <v>665</v>
      </c>
      <c r="C9" s="3415" t="n">
        <v>1.5855821993786707E9</v>
      </c>
      <c r="D9" s="3418" t="n">
        <v>0.00998799116928</v>
      </c>
      <c r="E9" s="3415" t="n">
        <v>24.88637015158567</v>
      </c>
    </row>
    <row r="10" spans="1:5" ht="29.25" customHeight="1" x14ac:dyDescent="0.15">
      <c r="A10" s="1373" t="s">
        <v>1370</v>
      </c>
      <c r="B10" s="3418" t="s">
        <v>667</v>
      </c>
      <c r="C10" s="3418" t="n">
        <v>1.4282103371515965E8</v>
      </c>
      <c r="D10" s="3418" t="n">
        <v>0.00991110190206</v>
      </c>
      <c r="E10" s="3418" t="n">
        <v>2.22437885828477</v>
      </c>
    </row>
    <row r="11" spans="1:5" ht="25.5" customHeight="1" x14ac:dyDescent="0.15">
      <c r="A11" s="1373" t="s">
        <v>669</v>
      </c>
      <c r="B11" s="3418" t="s">
        <v>670</v>
      </c>
      <c r="C11" s="3415" t="n">
        <v>1.415513818908489E8</v>
      </c>
      <c r="D11" s="3418" t="n">
        <v>0.00991030452636</v>
      </c>
      <c r="E11" s="3415" t="n">
        <v>2.20442718675989</v>
      </c>
    </row>
    <row r="12" spans="1:5" ht="22.5" customHeight="1" x14ac:dyDescent="0.15">
      <c r="A12" s="1373" t="s">
        <v>671</v>
      </c>
      <c r="B12" s="3418" t="s">
        <v>672</v>
      </c>
      <c r="C12" s="3415" t="s">
        <v>2971</v>
      </c>
      <c r="D12" s="3418" t="s">
        <v>2971</v>
      </c>
      <c r="E12" s="3415" t="s">
        <v>2971</v>
      </c>
    </row>
    <row r="13" spans="1:5" ht="20.25" customHeight="1" x14ac:dyDescent="0.15">
      <c r="A13" s="1375" t="s">
        <v>673</v>
      </c>
      <c r="B13" s="3418" t="s">
        <v>674</v>
      </c>
      <c r="C13" s="3415" t="n">
        <v>1269651.8243107563</v>
      </c>
      <c r="D13" s="3418" t="n">
        <v>0.01</v>
      </c>
      <c r="E13" s="3415" t="n">
        <v>0.01995167152488</v>
      </c>
    </row>
    <row r="14" spans="1:5" ht="14.25" customHeight="1" x14ac:dyDescent="0.15">
      <c r="A14" s="1373" t="s">
        <v>675</v>
      </c>
      <c r="B14" s="3418" t="s">
        <v>676</v>
      </c>
      <c r="C14" s="3415" t="n">
        <v>1.2558473571587244E8</v>
      </c>
      <c r="D14" s="3418" t="n">
        <v>0.018641750644</v>
      </c>
      <c r="E14" s="3415" t="n">
        <v>3.67890180099789</v>
      </c>
    </row>
    <row r="15" spans="1:5" ht="14.25" customHeight="1" x14ac:dyDescent="0.15">
      <c r="A15" s="1373" t="s">
        <v>677</v>
      </c>
      <c r="B15" s="3418" t="s">
        <v>678</v>
      </c>
      <c r="C15" s="3415" t="n">
        <v>2.2054424010461774E9</v>
      </c>
      <c r="D15" s="3418" t="n">
        <v>0.00999805229078</v>
      </c>
      <c r="E15" s="3415" t="n">
        <v>34.65020184993993</v>
      </c>
    </row>
    <row r="16" spans="1:5" ht="25.5" customHeight="1" x14ac:dyDescent="0.15">
      <c r="A16" s="1373" t="s">
        <v>1373</v>
      </c>
      <c r="B16" s="3418" t="s">
        <v>2702</v>
      </c>
      <c r="C16" s="3415" t="n">
        <v>1.17293063020358E9</v>
      </c>
      <c r="D16" s="3418" t="n">
        <v>0.00999701303876</v>
      </c>
      <c r="E16" s="3415" t="n">
        <v>18.42626154868612</v>
      </c>
    </row>
    <row r="17" spans="1:5" ht="14.25" customHeight="1" x14ac:dyDescent="0.15">
      <c r="A17" s="1373" t="s">
        <v>1371</v>
      </c>
      <c r="B17" s="3418" t="s">
        <v>3170</v>
      </c>
      <c r="C17" s="3415" t="n">
        <v>474500.00000000006</v>
      </c>
      <c r="D17" s="3418" t="n">
        <v>8.00000000000001</v>
      </c>
      <c r="E17" s="3415" t="n">
        <v>5.96514285714286</v>
      </c>
    </row>
    <row r="18" spans="1:5" ht="14.25" customHeight="1" x14ac:dyDescent="0.15">
      <c r="A18" s="1373" t="s">
        <v>680</v>
      </c>
      <c r="B18" s="3418" t="s">
        <v>3171</v>
      </c>
      <c r="C18" s="3415" t="s">
        <v>2945</v>
      </c>
      <c r="D18" s="3418" t="s">
        <v>2945</v>
      </c>
      <c r="E18" s="3415" t="s">
        <v>2945</v>
      </c>
    </row>
    <row r="19" spans="1:5" ht="27" customHeight="1" x14ac:dyDescent="0.15">
      <c r="A19" s="1377" t="s">
        <v>681</v>
      </c>
      <c r="B19" s="3416" t="s">
        <v>1185</v>
      </c>
      <c r="C19" s="3416" t="s">
        <v>1185</v>
      </c>
      <c r="D19" s="3416" t="s">
        <v>1185</v>
      </c>
      <c r="E19" s="3418" t="n">
        <v>22.94807736232252</v>
      </c>
    </row>
    <row r="20" spans="1:5" ht="24" customHeight="1" x14ac:dyDescent="0.15">
      <c r="A20" s="1001" t="s">
        <v>1372</v>
      </c>
      <c r="B20" s="3418" t="s">
        <v>682</v>
      </c>
      <c r="C20" s="3415" t="n">
        <v>2.833366424312515E8</v>
      </c>
      <c r="D20" s="3418" t="n">
        <v>0.01</v>
      </c>
      <c r="E20" s="3415" t="n">
        <v>4.4524329524911</v>
      </c>
    </row>
    <row r="21" spans="1:5" x14ac:dyDescent="0.15">
      <c r="A21" s="1001" t="s">
        <v>683</v>
      </c>
      <c r="B21" s="3418" t="s">
        <v>3172</v>
      </c>
      <c r="C21" s="3415" t="n">
        <v>1.5693274044705448E9</v>
      </c>
      <c r="D21" s="3418" t="n">
        <v>0.0075</v>
      </c>
      <c r="E21" s="3415" t="n">
        <v>18.49564440983142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0.145</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3174</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163.73719999999997</v>
      </c>
    </row>
    <row r="9" spans="1:4" ht="13" x14ac:dyDescent="0.15">
      <c r="A9" s="1417" t="s">
        <v>727</v>
      </c>
      <c r="B9" s="3415" t="n">
        <v>372129.99999999994</v>
      </c>
      <c r="C9" s="3418" t="n">
        <v>0.12</v>
      </c>
      <c r="D9" s="3415" t="n">
        <v>163.73719999999997</v>
      </c>
    </row>
    <row r="10" spans="1:4" ht="13" x14ac:dyDescent="0.15">
      <c r="A10" s="1417" t="s">
        <v>728</v>
      </c>
      <c r="B10" s="3415" t="s">
        <v>2971</v>
      </c>
      <c r="C10" s="3418" t="s">
        <v>2971</v>
      </c>
      <c r="D10" s="3415" t="s">
        <v>2971</v>
      </c>
    </row>
    <row r="11" spans="1:4" ht="13" x14ac:dyDescent="0.15">
      <c r="A11" s="1418" t="s">
        <v>522</v>
      </c>
      <c r="B11" s="3415" t="n">
        <v>274332.55</v>
      </c>
      <c r="C11" s="3418" t="n">
        <v>0.2</v>
      </c>
      <c r="D11" s="3415" t="n">
        <v>201.17720333333335</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3176</v>
      </c>
      <c r="C18" s="2822"/>
      <c r="D18" s="2822"/>
    </row>
    <row r="19" spans="1:4" ht="13" x14ac:dyDescent="0.15">
      <c r="A19" s="2419" t="s">
        <v>1484</v>
      </c>
      <c r="B19" s="3415" t="s">
        <v>3177</v>
      </c>
      <c r="C19" s="2822"/>
      <c r="D19" s="2822"/>
    </row>
    <row r="20" spans="1:4" ht="13" x14ac:dyDescent="0.15">
      <c r="A20" s="2419" t="s">
        <v>1484</v>
      </c>
      <c r="B20" s="3415" t="s">
        <v>3178</v>
      </c>
      <c r="C20" s="2822"/>
      <c r="D20" s="2822"/>
    </row>
    <row r="21" spans="1:4" ht="13" x14ac:dyDescent="0.15">
      <c r="A21" s="2419" t="s">
        <v>1484</v>
      </c>
      <c r="B21" s="3415" t="s">
        <v>3179</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24730.420322179332</v>
      </c>
      <c r="C7" s="3417" t="n">
        <v>0.63855079202469</v>
      </c>
      <c r="D7" s="3417" t="n">
        <v>0.5694247398591</v>
      </c>
      <c r="E7" s="3417" t="n">
        <v>0.11168559643734</v>
      </c>
      <c r="F7" s="3417" t="n">
        <v>9.34452625101518</v>
      </c>
      <c r="G7" s="3417" t="n">
        <v>0.0025285740528</v>
      </c>
      <c r="H7" s="336"/>
    </row>
    <row r="8" spans="1:8" ht="13" x14ac:dyDescent="0.15">
      <c r="A8" s="1432" t="s">
        <v>733</v>
      </c>
      <c r="B8" s="3417" t="n">
        <v>-24262.40460317722</v>
      </c>
      <c r="C8" s="3417" t="n">
        <v>0.13587435883133</v>
      </c>
      <c r="D8" s="3417" t="n">
        <v>0.18920502532137</v>
      </c>
      <c r="E8" s="3417" t="n">
        <v>0.08672831414766</v>
      </c>
      <c r="F8" s="3417" t="n">
        <v>3.09330987126655</v>
      </c>
      <c r="G8" s="3417" t="s">
        <v>2971</v>
      </c>
      <c r="H8" s="336"/>
    </row>
    <row r="9" spans="1:8" ht="13" x14ac:dyDescent="0.15">
      <c r="A9" s="1433" t="s">
        <v>734</v>
      </c>
      <c r="B9" s="3417" t="n">
        <v>-22847.375680828114</v>
      </c>
      <c r="C9" s="3417" t="n">
        <v>0.12589792263133</v>
      </c>
      <c r="D9" s="3417" t="n">
        <v>0.0069645659328</v>
      </c>
      <c r="E9" s="3415" t="n">
        <v>0.08036037614766</v>
      </c>
      <c r="F9" s="3415" t="n">
        <v>2.86618674926655</v>
      </c>
      <c r="G9" s="3415" t="s">
        <v>2971</v>
      </c>
      <c r="H9" s="336"/>
    </row>
    <row r="10" spans="1:8" ht="13" x14ac:dyDescent="0.15">
      <c r="A10" s="1440" t="s">
        <v>735</v>
      </c>
      <c r="B10" s="3417" t="n">
        <v>-1415.0289223491084</v>
      </c>
      <c r="C10" s="3417" t="n">
        <v>0.0099764362</v>
      </c>
      <c r="D10" s="3417" t="n">
        <v>5.5188796E-4</v>
      </c>
      <c r="E10" s="3415" t="n">
        <v>0.006367938</v>
      </c>
      <c r="F10" s="3415" t="n">
        <v>0.227123122</v>
      </c>
      <c r="G10" s="3415" t="s">
        <v>2971</v>
      </c>
      <c r="H10" s="336"/>
    </row>
    <row r="11" spans="1:8" ht="13" x14ac:dyDescent="0.15">
      <c r="A11" s="1443" t="s">
        <v>736</v>
      </c>
      <c r="B11" s="3417" t="n">
        <v>47782.49695439667</v>
      </c>
      <c r="C11" s="3417" t="n">
        <v>0.01209966600568</v>
      </c>
      <c r="D11" s="3417" t="n">
        <v>0.01949180582789</v>
      </c>
      <c r="E11" s="3417" t="n">
        <v>0.0112033944497</v>
      </c>
      <c r="F11" s="3417" t="n">
        <v>0.41228491574896</v>
      </c>
      <c r="G11" s="3417" t="n">
        <v>0.0025285740528</v>
      </c>
      <c r="H11" s="336"/>
    </row>
    <row r="12" spans="1:8" ht="13" x14ac:dyDescent="0.15">
      <c r="A12" s="1433" t="s">
        <v>738</v>
      </c>
      <c r="B12" s="3417" t="n">
        <v>46819.48439839681</v>
      </c>
      <c r="C12" s="3417" t="n">
        <v>0.01209966600568</v>
      </c>
      <c r="D12" s="3417" t="n">
        <v>3.1369504459E-4</v>
      </c>
      <c r="E12" s="3415" t="n">
        <v>0.0112033944497</v>
      </c>
      <c r="F12" s="3415" t="n">
        <v>0.41228491574896</v>
      </c>
      <c r="G12" s="3415" t="n">
        <v>0.0025285740528</v>
      </c>
      <c r="H12" s="336"/>
    </row>
    <row r="13" spans="1:8" ht="13" x14ac:dyDescent="0.15">
      <c r="A13" s="1433" t="s">
        <v>739</v>
      </c>
      <c r="B13" s="3417" t="n">
        <v>963.0125559998676</v>
      </c>
      <c r="C13" s="3417" t="s">
        <v>2967</v>
      </c>
      <c r="D13" s="3417" t="n">
        <v>0.0191781107833</v>
      </c>
      <c r="E13" s="3415" t="s">
        <v>2963</v>
      </c>
      <c r="F13" s="3415" t="s">
        <v>2963</v>
      </c>
      <c r="G13" s="3415" t="s">
        <v>2963</v>
      </c>
      <c r="H13" s="336"/>
    </row>
    <row r="14" spans="1:8" ht="13" x14ac:dyDescent="0.15">
      <c r="A14" s="1432" t="s">
        <v>740</v>
      </c>
      <c r="B14" s="3417" t="n">
        <v>-244.45844602247467</v>
      </c>
      <c r="C14" s="3417" t="n">
        <v>0.00811126718768</v>
      </c>
      <c r="D14" s="3417" t="n">
        <v>9.3290650722E-4</v>
      </c>
      <c r="E14" s="3417" t="n">
        <v>0.01375388783998</v>
      </c>
      <c r="F14" s="3417" t="n">
        <v>0.22923146399967</v>
      </c>
      <c r="G14" s="3417" t="s">
        <v>2942</v>
      </c>
      <c r="H14" s="336"/>
    </row>
    <row r="15" spans="1:8" ht="13" x14ac:dyDescent="0.15">
      <c r="A15" s="1433" t="s">
        <v>742</v>
      </c>
      <c r="B15" s="3417" t="n">
        <v>190.4236129046198</v>
      </c>
      <c r="C15" s="3417" t="n">
        <v>0.00811126718768</v>
      </c>
      <c r="D15" s="3417" t="n">
        <v>7.4059396061E-4</v>
      </c>
      <c r="E15" s="3415" t="n">
        <v>0.01375388783998</v>
      </c>
      <c r="F15" s="3415" t="n">
        <v>0.22923146399967</v>
      </c>
      <c r="G15" s="3415" t="s">
        <v>2942</v>
      </c>
      <c r="H15" s="336"/>
    </row>
    <row r="16" spans="1:8" ht="13" x14ac:dyDescent="0.15">
      <c r="A16" s="1440" t="s">
        <v>743</v>
      </c>
      <c r="B16" s="3417" t="n">
        <v>-434.8820589270945</v>
      </c>
      <c r="C16" s="3417" t="s">
        <v>2967</v>
      </c>
      <c r="D16" s="3417" t="n">
        <v>1.9231254661E-4</v>
      </c>
      <c r="E16" s="3415" t="s">
        <v>2963</v>
      </c>
      <c r="F16" s="3415" t="s">
        <v>2963</v>
      </c>
      <c r="G16" s="3415" t="s">
        <v>2942</v>
      </c>
      <c r="H16" s="336"/>
    </row>
    <row r="17" spans="1:8" ht="14" x14ac:dyDescent="0.15">
      <c r="A17" s="1443" t="s">
        <v>744</v>
      </c>
      <c r="B17" s="3417" t="n">
        <v>255.5564000000002</v>
      </c>
      <c r="C17" s="3417" t="n">
        <v>0.4824655</v>
      </c>
      <c r="D17" s="3417" t="n">
        <v>0.00419571428571</v>
      </c>
      <c r="E17" s="3417" t="s">
        <v>2971</v>
      </c>
      <c r="F17" s="3417" t="n">
        <v>5.6097</v>
      </c>
      <c r="G17" s="3417" t="s">
        <v>2971</v>
      </c>
      <c r="H17" s="336"/>
    </row>
    <row r="18" spans="1:8" ht="13" x14ac:dyDescent="0.15">
      <c r="A18" s="1433" t="s">
        <v>746</v>
      </c>
      <c r="B18" s="3417" t="n">
        <v>255.5564000000002</v>
      </c>
      <c r="C18" s="3417" t="n">
        <v>0.1897</v>
      </c>
      <c r="D18" s="3417" t="s">
        <v>3025</v>
      </c>
      <c r="E18" s="3415" t="s">
        <v>2971</v>
      </c>
      <c r="F18" s="3415" t="n">
        <v>5.6097</v>
      </c>
      <c r="G18" s="3415" t="s">
        <v>2971</v>
      </c>
      <c r="H18" s="336"/>
    </row>
    <row r="19" spans="1:8" ht="13" x14ac:dyDescent="0.15">
      <c r="A19" s="1433" t="s">
        <v>747</v>
      </c>
      <c r="B19" s="3417" t="s">
        <v>3000</v>
      </c>
      <c r="C19" s="3417" t="s">
        <v>2967</v>
      </c>
      <c r="D19" s="3417" t="s">
        <v>3000</v>
      </c>
      <c r="E19" s="3415" t="s">
        <v>2971</v>
      </c>
      <c r="F19" s="3415" t="s">
        <v>2963</v>
      </c>
      <c r="G19" s="3415" t="s">
        <v>2971</v>
      </c>
      <c r="H19" s="336"/>
    </row>
    <row r="20" spans="1:8" ht="13" x14ac:dyDescent="0.15">
      <c r="A20" s="1432" t="s">
        <v>748</v>
      </c>
      <c r="B20" s="3417" t="n">
        <v>4917.5802144136915</v>
      </c>
      <c r="C20" s="3417" t="s">
        <v>2943</v>
      </c>
      <c r="D20" s="3417" t="n">
        <v>0.28788648961882</v>
      </c>
      <c r="E20" s="3417" t="s">
        <v>2942</v>
      </c>
      <c r="F20" s="3417" t="s">
        <v>2942</v>
      </c>
      <c r="G20" s="3417" t="s">
        <v>2942</v>
      </c>
      <c r="H20" s="336"/>
    </row>
    <row r="21" spans="1:8" ht="13" x14ac:dyDescent="0.15">
      <c r="A21" s="1433" t="s">
        <v>750</v>
      </c>
      <c r="B21" s="3417" t="s">
        <v>2943</v>
      </c>
      <c r="C21" s="3417" t="s">
        <v>2942</v>
      </c>
      <c r="D21" s="3417" t="s">
        <v>2945</v>
      </c>
      <c r="E21" s="3415" t="s">
        <v>2942</v>
      </c>
      <c r="F21" s="3415" t="s">
        <v>2942</v>
      </c>
      <c r="G21" s="3415" t="s">
        <v>2942</v>
      </c>
      <c r="H21" s="336"/>
    </row>
    <row r="22" spans="1:8" ht="13" x14ac:dyDescent="0.15">
      <c r="A22" s="1440" t="s">
        <v>751</v>
      </c>
      <c r="B22" s="3417" t="n">
        <v>4917.5802144136915</v>
      </c>
      <c r="C22" s="3417" t="s">
        <v>2942</v>
      </c>
      <c r="D22" s="3417" t="n">
        <v>0.28788648961882</v>
      </c>
      <c r="E22" s="3415" t="s">
        <v>2942</v>
      </c>
      <c r="F22" s="3415" t="s">
        <v>2942</v>
      </c>
      <c r="G22" s="3415" t="s">
        <v>2942</v>
      </c>
      <c r="H22" s="336"/>
    </row>
    <row r="23" spans="1:8" ht="14" x14ac:dyDescent="0.15">
      <c r="A23" s="1443" t="s">
        <v>752</v>
      </c>
      <c r="B23" s="3417" t="n">
        <v>237.49827603473358</v>
      </c>
      <c r="C23" s="3417" t="s">
        <v>2943</v>
      </c>
      <c r="D23" s="3417" t="n">
        <v>0.0668710104704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237.49827603473358</v>
      </c>
      <c r="C25" s="3417" t="s">
        <v>2942</v>
      </c>
      <c r="D25" s="3417" t="s">
        <v>2942</v>
      </c>
      <c r="E25" s="3415" t="s">
        <v>2942</v>
      </c>
      <c r="F25" s="3415" t="s">
        <v>2942</v>
      </c>
      <c r="G25" s="3415" t="s">
        <v>2942</v>
      </c>
      <c r="H25" s="336"/>
    </row>
    <row r="26" spans="1:8" ht="14" x14ac:dyDescent="0.15">
      <c r="A26" s="1432" t="s">
        <v>755</v>
      </c>
      <c r="B26" s="3417" t="n">
        <v>-3955.8484734660724</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10643.546499999999</v>
      </c>
      <c r="C7" s="3415" t="s">
        <v>2945</v>
      </c>
      <c r="D7" s="3415" t="s">
        <v>2945</v>
      </c>
      <c r="E7" s="3415" t="s">
        <v>2945</v>
      </c>
      <c r="F7" s="3415" t="s">
        <v>2945</v>
      </c>
      <c r="G7" s="3415" t="s">
        <v>2945</v>
      </c>
      <c r="H7" s="3415" t="s">
        <v>2945</v>
      </c>
      <c r="I7" s="3415" t="s">
        <v>2945</v>
      </c>
      <c r="J7" s="3415" t="n">
        <v>0.008</v>
      </c>
      <c r="K7" s="3415" t="s">
        <v>2945</v>
      </c>
      <c r="L7" s="3418" t="n">
        <v>10643.554499999998</v>
      </c>
    </row>
    <row r="8" spans="1:12" ht="14" x14ac:dyDescent="0.15">
      <c r="A8" s="1452" t="s">
        <v>2192</v>
      </c>
      <c r="B8" s="3415" t="s">
        <v>2945</v>
      </c>
      <c r="C8" s="3415" t="n">
        <v>31.4035</v>
      </c>
      <c r="D8" s="3415" t="s">
        <v>2945</v>
      </c>
      <c r="E8" s="3415" t="s">
        <v>2945</v>
      </c>
      <c r="F8" s="3415" t="s">
        <v>2945</v>
      </c>
      <c r="G8" s="3415" t="s">
        <v>2945</v>
      </c>
      <c r="H8" s="3415" t="s">
        <v>2945</v>
      </c>
      <c r="I8" s="3415" t="s">
        <v>2945</v>
      </c>
      <c r="J8" s="3415" t="s">
        <v>2945</v>
      </c>
      <c r="K8" s="3415" t="s">
        <v>2945</v>
      </c>
      <c r="L8" s="3418" t="n">
        <v>31.4035</v>
      </c>
    </row>
    <row r="9" spans="1:12" ht="14" x14ac:dyDescent="0.15">
      <c r="A9" s="1452" t="s">
        <v>2193</v>
      </c>
      <c r="B9" s="3415" t="s">
        <v>2945</v>
      </c>
      <c r="C9" s="3415" t="s">
        <v>2945</v>
      </c>
      <c r="D9" s="3415" t="n">
        <v>34869.5515539</v>
      </c>
      <c r="E9" s="3415" t="s">
        <v>2945</v>
      </c>
      <c r="F9" s="3415" t="s">
        <v>2945</v>
      </c>
      <c r="G9" s="3415" t="s">
        <v>2945</v>
      </c>
      <c r="H9" s="3415" t="s">
        <v>2945</v>
      </c>
      <c r="I9" s="3415" t="s">
        <v>2945</v>
      </c>
      <c r="J9" s="3415" t="s">
        <v>2945</v>
      </c>
      <c r="K9" s="3415" t="s">
        <v>2945</v>
      </c>
      <c r="L9" s="3418" t="n">
        <v>34869.5515539</v>
      </c>
    </row>
    <row r="10" spans="1:12" ht="14" x14ac:dyDescent="0.15">
      <c r="A10" s="1452" t="s">
        <v>2194</v>
      </c>
      <c r="B10" s="3415" t="n">
        <v>7.54458607655866</v>
      </c>
      <c r="C10" s="3415" t="s">
        <v>2945</v>
      </c>
      <c r="D10" s="3415" t="n">
        <v>58.58054646724003</v>
      </c>
      <c r="E10" s="3415" t="n">
        <v>7576.9986174222095</v>
      </c>
      <c r="F10" s="3415" t="s">
        <v>2945</v>
      </c>
      <c r="G10" s="3415" t="s">
        <v>2945</v>
      </c>
      <c r="H10" s="3415" t="s">
        <v>2945</v>
      </c>
      <c r="I10" s="3415" t="n">
        <v>177.72625003399222</v>
      </c>
      <c r="J10" s="3415" t="s">
        <v>2945</v>
      </c>
      <c r="K10" s="3415" t="s">
        <v>2945</v>
      </c>
      <c r="L10" s="3418" t="n">
        <v>7820.85</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8.9</v>
      </c>
      <c r="H12" s="3415" t="s">
        <v>2945</v>
      </c>
      <c r="I12" s="3415" t="s">
        <v>2945</v>
      </c>
      <c r="J12" s="3415" t="s">
        <v>2945</v>
      </c>
      <c r="K12" s="3415" t="s">
        <v>2945</v>
      </c>
      <c r="L12" s="3418" t="n">
        <v>8.9</v>
      </c>
    </row>
    <row r="13" spans="1:12" ht="14" x14ac:dyDescent="0.15">
      <c r="A13" s="1452" t="s">
        <v>2197</v>
      </c>
      <c r="B13" s="3415" t="n">
        <v>0.06064801691045</v>
      </c>
      <c r="C13" s="3415" t="s">
        <v>2945</v>
      </c>
      <c r="D13" s="3415" t="n">
        <v>0.47090641378028</v>
      </c>
      <c r="E13" s="3415" t="s">
        <v>2945</v>
      </c>
      <c r="F13" s="3415" t="s">
        <v>2945</v>
      </c>
      <c r="G13" s="3415" t="s">
        <v>2945</v>
      </c>
      <c r="H13" s="3415" t="n">
        <v>3397.8397728087207</v>
      </c>
      <c r="I13" s="3415" t="n">
        <v>1.42867276058832</v>
      </c>
      <c r="J13" s="3415" t="s">
        <v>2945</v>
      </c>
      <c r="K13" s="3415" t="s">
        <v>2945</v>
      </c>
      <c r="L13" s="3418" t="n">
        <v>3399.7999999999997</v>
      </c>
    </row>
    <row r="14" spans="1:12" ht="14" x14ac:dyDescent="0.15">
      <c r="A14" s="1452" t="s">
        <v>2198</v>
      </c>
      <c r="B14" s="3415" t="s">
        <v>2945</v>
      </c>
      <c r="C14" s="3415" t="s">
        <v>2945</v>
      </c>
      <c r="D14" s="3415" t="s">
        <v>2945</v>
      </c>
      <c r="E14" s="3415" t="s">
        <v>2945</v>
      </c>
      <c r="F14" s="3415" t="s">
        <v>2945</v>
      </c>
      <c r="G14" s="3415" t="s">
        <v>2945</v>
      </c>
      <c r="H14" s="3415" t="s">
        <v>2945</v>
      </c>
      <c r="I14" s="3415" t="n">
        <v>2577.6184460999953</v>
      </c>
      <c r="J14" s="3415" t="s">
        <v>2945</v>
      </c>
      <c r="K14" s="3415" t="s">
        <v>2945</v>
      </c>
      <c r="L14" s="3418" t="n">
        <v>2577.6184460999953</v>
      </c>
    </row>
    <row r="15" spans="1:12" ht="14" x14ac:dyDescent="0.15">
      <c r="A15" s="1452" t="s">
        <v>2199</v>
      </c>
      <c r="B15" s="3415" t="n">
        <v>3.00973190653573</v>
      </c>
      <c r="C15" s="3415" t="s">
        <v>2945</v>
      </c>
      <c r="D15" s="3415" t="n">
        <v>23.36930588578732</v>
      </c>
      <c r="E15" s="3415" t="s">
        <v>2945</v>
      </c>
      <c r="F15" s="3415" t="s">
        <v>2945</v>
      </c>
      <c r="G15" s="3415" t="s">
        <v>2945</v>
      </c>
      <c r="H15" s="3415" t="s">
        <v>2945</v>
      </c>
      <c r="I15" s="3415" t="n">
        <v>70.89963053350745</v>
      </c>
      <c r="J15" s="3415" t="n">
        <v>905.9433316741768</v>
      </c>
      <c r="K15" s="3415" t="s">
        <v>2945</v>
      </c>
      <c r="L15" s="3418" t="n">
        <v>1003.2220000000073</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10654.161466000003</v>
      </c>
      <c r="C17" s="3418" t="n">
        <v>31.4035</v>
      </c>
      <c r="D17" s="3418" t="n">
        <v>34951.9723126668</v>
      </c>
      <c r="E17" s="3418" t="n">
        <v>7576.9986174222095</v>
      </c>
      <c r="F17" s="3418" t="s">
        <v>2945</v>
      </c>
      <c r="G17" s="3418" t="n">
        <v>8.9</v>
      </c>
      <c r="H17" s="3418" t="n">
        <v>3397.8397728087207</v>
      </c>
      <c r="I17" s="3418" t="n">
        <v>2827.672999428083</v>
      </c>
      <c r="J17" s="3418" t="n">
        <v>905.9513316741768</v>
      </c>
      <c r="K17" s="3418" t="s">
        <v>2945</v>
      </c>
      <c r="L17" s="3418" t="n">
        <v>60354.9</v>
      </c>
    </row>
    <row r="18" spans="1:12" ht="14" x14ac:dyDescent="0.15">
      <c r="A18" s="1456" t="s">
        <v>2201</v>
      </c>
      <c r="B18" s="3418" t="n">
        <v>10.60696600000484</v>
      </c>
      <c r="C18" s="3418" t="n">
        <v>0.0</v>
      </c>
      <c r="D18" s="3418" t="n">
        <v>82.42075876680762</v>
      </c>
      <c r="E18" s="3418" t="n">
        <v>-243.8513825777909</v>
      </c>
      <c r="F18" s="3418" t="s">
        <v>2945</v>
      </c>
      <c r="G18" s="3418" t="n">
        <v>0.0</v>
      </c>
      <c r="H18" s="3418" t="n">
        <v>-1.96022719127905</v>
      </c>
      <c r="I18" s="3418" t="n">
        <v>250.054553328088</v>
      </c>
      <c r="J18" s="3418" t="n">
        <v>-97.2706683258305</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10685.564966000002</v>
      </c>
      <c r="D10" s="3418" t="n">
        <v>10492.864966000001</v>
      </c>
      <c r="E10" s="3418" t="n">
        <v>192.7</v>
      </c>
      <c r="F10" s="3418" t="n">
        <v>1.55139709033645</v>
      </c>
      <c r="G10" s="3418" t="n">
        <v>-0.9422741892235</v>
      </c>
      <c r="H10" s="3418" t="n">
        <v>0.60912290111295</v>
      </c>
      <c r="I10" s="3418" t="s">
        <v>2942</v>
      </c>
      <c r="J10" s="3418" t="n">
        <v>0.00143125863483</v>
      </c>
      <c r="K10" s="3418" t="n">
        <v>0.0225210092862</v>
      </c>
      <c r="L10" s="3418" t="n">
        <v>-0.68</v>
      </c>
      <c r="M10" s="3418" t="n">
        <v>16577.554396853524</v>
      </c>
      <c r="N10" s="3418" t="n">
        <v>-10068.732064732736</v>
      </c>
      <c r="O10" s="3418" t="n">
        <v>6508.82233212079</v>
      </c>
      <c r="P10" s="3418" t="s">
        <v>2942</v>
      </c>
      <c r="Q10" s="3418" t="n">
        <v>15.29380712559926</v>
      </c>
      <c r="R10" s="3418" t="n">
        <v>236.30990933809062</v>
      </c>
      <c r="S10" s="3418" t="n">
        <v>-131.036</v>
      </c>
      <c r="T10" s="3418" t="n">
        <v>-24307.76351147645</v>
      </c>
      <c r="U10" s="336"/>
    </row>
    <row r="11" spans="1:21" ht="13" x14ac:dyDescent="0.15">
      <c r="A11" s="1470" t="s">
        <v>734</v>
      </c>
      <c r="B11" s="3416"/>
      <c r="C11" s="3418" t="n">
        <v>10394.19307803633</v>
      </c>
      <c r="D11" s="3418" t="n">
        <v>10201.49307803633</v>
      </c>
      <c r="E11" s="3418" t="n">
        <v>192.7</v>
      </c>
      <c r="F11" s="3418" t="n">
        <v>1.58130703120199</v>
      </c>
      <c r="G11" s="3418" t="n">
        <v>-0.96811842460302</v>
      </c>
      <c r="H11" s="3418" t="n">
        <v>0.61318860659898</v>
      </c>
      <c r="I11" s="3418" t="s">
        <v>2942</v>
      </c>
      <c r="J11" s="3418" t="s">
        <v>2942</v>
      </c>
      <c r="K11" s="3418" t="s">
        <v>2942</v>
      </c>
      <c r="L11" s="3418" t="n">
        <v>-0.68</v>
      </c>
      <c r="M11" s="3418" t="n">
        <v>16436.410597969916</v>
      </c>
      <c r="N11" s="3418" t="n">
        <v>-10062.809827728102</v>
      </c>
      <c r="O11" s="3418" t="n">
        <v>6373.600770241814</v>
      </c>
      <c r="P11" s="3418" t="s">
        <v>2942</v>
      </c>
      <c r="Q11" s="3418" t="s">
        <v>2942</v>
      </c>
      <c r="R11" s="3418" t="s">
        <v>2942</v>
      </c>
      <c r="S11" s="3418" t="n">
        <v>-131.036</v>
      </c>
      <c r="T11" s="3418" t="n">
        <v>-22889.404157553337</v>
      </c>
      <c r="U11" s="26"/>
    </row>
    <row r="12" spans="1:21" x14ac:dyDescent="0.15">
      <c r="A12" s="3425" t="s">
        <v>3181</v>
      </c>
      <c r="B12" s="3415" t="s">
        <v>3181</v>
      </c>
      <c r="C12" s="3418" t="n">
        <v>31.4035</v>
      </c>
      <c r="D12" s="3415" t="n">
        <v>31.4035</v>
      </c>
      <c r="E12" s="3415" t="s">
        <v>2945</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3182</v>
      </c>
      <c r="B13" s="3415" t="s">
        <v>3182</v>
      </c>
      <c r="C13" s="3418" t="n">
        <v>10362.78957803633</v>
      </c>
      <c r="D13" s="3415" t="n">
        <v>10170.08957803633</v>
      </c>
      <c r="E13" s="3415" t="n">
        <v>192.7</v>
      </c>
      <c r="F13" s="3418" t="n">
        <v>1.58609903966462</v>
      </c>
      <c r="G13" s="3418" t="n">
        <v>-0.97105222024926</v>
      </c>
      <c r="H13" s="3418" t="n">
        <v>0.61504681941535</v>
      </c>
      <c r="I13" s="3418" t="s">
        <v>2942</v>
      </c>
      <c r="J13" s="3418" t="s">
        <v>2942</v>
      </c>
      <c r="K13" s="3418" t="s">
        <v>2942</v>
      </c>
      <c r="L13" s="3418" t="n">
        <v>-0.68</v>
      </c>
      <c r="M13" s="3415" t="n">
        <v>16436.410597969916</v>
      </c>
      <c r="N13" s="3415" t="n">
        <v>-10062.809827728102</v>
      </c>
      <c r="O13" s="3418" t="n">
        <v>6373.600770241814</v>
      </c>
      <c r="P13" s="3415" t="s">
        <v>2942</v>
      </c>
      <c r="Q13" s="3415" t="s">
        <v>2942</v>
      </c>
      <c r="R13" s="3415" t="s">
        <v>2942</v>
      </c>
      <c r="S13" s="3415" t="n">
        <v>-131.036</v>
      </c>
      <c r="T13" s="3418" t="n">
        <v>-22889.404157553337</v>
      </c>
    </row>
    <row r="14" spans="1:21" ht="13" x14ac:dyDescent="0.15">
      <c r="A14" s="1468" t="s">
        <v>1382</v>
      </c>
      <c r="B14" s="3416" t="s">
        <v>1185</v>
      </c>
      <c r="C14" s="3418" t="n">
        <v>291.37188796367093</v>
      </c>
      <c r="D14" s="3418" t="n">
        <v>291.37188796367093</v>
      </c>
      <c r="E14" s="3418" t="s">
        <v>2945</v>
      </c>
      <c r="F14" s="3418" t="n">
        <v>0.48441117593749</v>
      </c>
      <c r="G14" s="3418" t="n">
        <v>-0.02032535481039</v>
      </c>
      <c r="H14" s="3418" t="n">
        <v>0.46408582112711</v>
      </c>
      <c r="I14" s="3418" t="s">
        <v>2942</v>
      </c>
      <c r="J14" s="3418" t="n">
        <v>0.0524889591528</v>
      </c>
      <c r="K14" s="3418" t="n">
        <v>0.81102508203384</v>
      </c>
      <c r="L14" s="3418" t="s">
        <v>2945</v>
      </c>
      <c r="M14" s="3418" t="n">
        <v>141.14379888360975</v>
      </c>
      <c r="N14" s="3418" t="n">
        <v>-5.92223700463404</v>
      </c>
      <c r="O14" s="3418" t="n">
        <v>135.2215618789757</v>
      </c>
      <c r="P14" s="3418" t="s">
        <v>2942</v>
      </c>
      <c r="Q14" s="3418" t="n">
        <v>15.29380712559926</v>
      </c>
      <c r="R14" s="3418" t="n">
        <v>236.30990933809062</v>
      </c>
      <c r="S14" s="3418" t="s">
        <v>2945</v>
      </c>
      <c r="T14" s="3418" t="n">
        <v>-1418.3593539231085</v>
      </c>
      <c r="U14" s="26"/>
    </row>
    <row r="15" spans="1:21" ht="13" x14ac:dyDescent="0.15">
      <c r="A15" s="1470" t="s">
        <v>796</v>
      </c>
      <c r="B15" s="3416"/>
      <c r="C15" s="3418" t="n">
        <v>128.34580009935954</v>
      </c>
      <c r="D15" s="3418" t="n">
        <v>128.34580009935954</v>
      </c>
      <c r="E15" s="3418" t="s">
        <v>2945</v>
      </c>
      <c r="F15" s="3418" t="n">
        <v>0.45364269171608</v>
      </c>
      <c r="G15" s="3418" t="n">
        <v>-0.01245353249111</v>
      </c>
      <c r="H15" s="3418" t="n">
        <v>0.44118915922496</v>
      </c>
      <c r="I15" s="3418" t="s">
        <v>2942</v>
      </c>
      <c r="J15" s="3418" t="n">
        <v>0.05275903107175</v>
      </c>
      <c r="K15" s="3418" t="n">
        <v>0.008531</v>
      </c>
      <c r="L15" s="3418" t="s">
        <v>2945</v>
      </c>
      <c r="M15" s="3418" t="n">
        <v>58.22313422752688</v>
      </c>
      <c r="N15" s="3418" t="n">
        <v>-1.59835859163517</v>
      </c>
      <c r="O15" s="3418" t="n">
        <v>56.62477563589171</v>
      </c>
      <c r="P15" s="3418" t="s">
        <v>2942</v>
      </c>
      <c r="Q15" s="3418" t="n">
        <v>6.77140005537012</v>
      </c>
      <c r="R15" s="3418" t="n">
        <v>1.09491802064764</v>
      </c>
      <c r="S15" s="3418" t="s">
        <v>2945</v>
      </c>
      <c r="T15" s="3418" t="n">
        <v>-236.46734361033495</v>
      </c>
      <c r="U15" s="26"/>
    </row>
    <row r="16" spans="1:21" ht="13" x14ac:dyDescent="0.15">
      <c r="A16" s="1470" t="s">
        <v>797</v>
      </c>
      <c r="B16" s="3416"/>
      <c r="C16" s="3418" t="n">
        <v>111.81790447778751</v>
      </c>
      <c r="D16" s="3418" t="n">
        <v>111.81790447778751</v>
      </c>
      <c r="E16" s="3418" t="s">
        <v>2945</v>
      </c>
      <c r="F16" s="3418" t="n">
        <v>0.53645978375134</v>
      </c>
      <c r="G16" s="3418" t="n">
        <v>-0.00906127421137</v>
      </c>
      <c r="H16" s="3418" t="n">
        <v>0.52739850953997</v>
      </c>
      <c r="I16" s="3418" t="s">
        <v>2942</v>
      </c>
      <c r="J16" s="3418" t="n">
        <v>0.05271436312573</v>
      </c>
      <c r="K16" s="3418" t="n">
        <v>0.00475</v>
      </c>
      <c r="L16" s="3418" t="s">
        <v>2945</v>
      </c>
      <c r="M16" s="3418" t="n">
        <v>59.98580885568218</v>
      </c>
      <c r="N16" s="3418" t="n">
        <v>-1.01321269421394</v>
      </c>
      <c r="O16" s="3418" t="n">
        <v>58.97259616146824</v>
      </c>
      <c r="P16" s="3418" t="s">
        <v>2942</v>
      </c>
      <c r="Q16" s="3418" t="n">
        <v>5.89440962060059</v>
      </c>
      <c r="R16" s="3418" t="n">
        <v>0.53113504626949</v>
      </c>
      <c r="S16" s="3418" t="s">
        <v>2945</v>
      </c>
      <c r="T16" s="3418" t="n">
        <v>-239.7931830372407</v>
      </c>
      <c r="U16" s="26"/>
    </row>
    <row r="17" spans="1:21" ht="13" x14ac:dyDescent="0.15">
      <c r="A17" s="1470" t="s">
        <v>798</v>
      </c>
      <c r="B17" s="3416"/>
      <c r="C17" s="3418" t="n">
        <v>0.48978643169996</v>
      </c>
      <c r="D17" s="3418" t="n">
        <v>0.48978643169996</v>
      </c>
      <c r="E17" s="3418" t="s">
        <v>2945</v>
      </c>
      <c r="F17" s="3418" t="n">
        <v>1.35961136138997</v>
      </c>
      <c r="G17" s="3418" t="s">
        <v>2942</v>
      </c>
      <c r="H17" s="3418" t="n">
        <v>1.35961136138997</v>
      </c>
      <c r="I17" s="3418" t="s">
        <v>2942</v>
      </c>
      <c r="J17" s="3418" t="n">
        <v>0.05297425125291</v>
      </c>
      <c r="K17" s="3418" t="s">
        <v>2942</v>
      </c>
      <c r="L17" s="3418" t="s">
        <v>2945</v>
      </c>
      <c r="M17" s="3418" t="n">
        <v>0.66591919719392</v>
      </c>
      <c r="N17" s="3418" t="s">
        <v>2942</v>
      </c>
      <c r="O17" s="3418" t="n">
        <v>0.66591919719392</v>
      </c>
      <c r="P17" s="3418" t="s">
        <v>2942</v>
      </c>
      <c r="Q17" s="3418" t="n">
        <v>0.02594606949314</v>
      </c>
      <c r="R17" s="3418" t="s">
        <v>2942</v>
      </c>
      <c r="S17" s="3418" t="s">
        <v>2945</v>
      </c>
      <c r="T17" s="3418" t="n">
        <v>-2.53683931118589</v>
      </c>
      <c r="U17" s="26"/>
    </row>
    <row r="18" spans="1:21" ht="13" x14ac:dyDescent="0.15">
      <c r="A18" s="1472" t="s">
        <v>799</v>
      </c>
      <c r="B18" s="3416"/>
      <c r="C18" s="3418" t="n">
        <v>1.63908664848424</v>
      </c>
      <c r="D18" s="3418" t="n">
        <v>1.63908664848424</v>
      </c>
      <c r="E18" s="3418" t="s">
        <v>2945</v>
      </c>
      <c r="F18" s="3418" t="n">
        <v>2.18923027653609</v>
      </c>
      <c r="G18" s="3418" t="s">
        <v>2942</v>
      </c>
      <c r="H18" s="3418" t="n">
        <v>2.18923027653609</v>
      </c>
      <c r="I18" s="3418" t="s">
        <v>2942</v>
      </c>
      <c r="J18" s="3418" t="n">
        <v>0.05331185139787</v>
      </c>
      <c r="K18" s="3418" t="n">
        <v>0.95</v>
      </c>
      <c r="L18" s="3418" t="s">
        <v>2945</v>
      </c>
      <c r="M18" s="3418" t="n">
        <v>3.58833811672776</v>
      </c>
      <c r="N18" s="3418" t="s">
        <v>2942</v>
      </c>
      <c r="O18" s="3418" t="n">
        <v>3.58833811672776</v>
      </c>
      <c r="P18" s="3418" t="s">
        <v>2942</v>
      </c>
      <c r="Q18" s="3418" t="n">
        <v>0.08738274383222</v>
      </c>
      <c r="R18" s="3418" t="n">
        <v>1.55713231606003</v>
      </c>
      <c r="S18" s="3418" t="s">
        <v>2945</v>
      </c>
      <c r="T18" s="3418" t="n">
        <v>-19.18712831427339</v>
      </c>
      <c r="U18" s="26"/>
    </row>
    <row r="19" spans="1:21" ht="13" x14ac:dyDescent="0.15">
      <c r="A19" s="1472" t="s">
        <v>800</v>
      </c>
      <c r="B19" s="3416"/>
      <c r="C19" s="3418" t="n">
        <v>49.07931030633968</v>
      </c>
      <c r="D19" s="3418" t="n">
        <v>49.07931030633968</v>
      </c>
      <c r="E19" s="3418" t="s">
        <v>2945</v>
      </c>
      <c r="F19" s="3418" t="n">
        <v>0.38062063973352</v>
      </c>
      <c r="G19" s="3418" t="n">
        <v>-0.06745542466104</v>
      </c>
      <c r="H19" s="3418" t="n">
        <v>0.31316521507248</v>
      </c>
      <c r="I19" s="3418" t="s">
        <v>2942</v>
      </c>
      <c r="J19" s="3418" t="n">
        <v>0.05123683728657</v>
      </c>
      <c r="K19" s="3418" t="n">
        <v>4.75</v>
      </c>
      <c r="L19" s="3418" t="s">
        <v>2945</v>
      </c>
      <c r="M19" s="3418" t="n">
        <v>18.68059848647901</v>
      </c>
      <c r="N19" s="3418" t="n">
        <v>-3.31066571878493</v>
      </c>
      <c r="O19" s="3418" t="n">
        <v>15.36993276769408</v>
      </c>
      <c r="P19" s="3418" t="s">
        <v>2942</v>
      </c>
      <c r="Q19" s="3418" t="n">
        <v>2.51466863630319</v>
      </c>
      <c r="R19" s="3418" t="n">
        <v>233.12672395511345</v>
      </c>
      <c r="S19" s="3418" t="s">
        <v>2945</v>
      </c>
      <c r="T19" s="3418" t="n">
        <v>-920.3748596500735</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34951.97231266681</v>
      </c>
      <c r="D10" s="3418" t="n">
        <v>34844.32337515214</v>
      </c>
      <c r="E10" s="3418" t="n">
        <v>107.648937514669</v>
      </c>
      <c r="F10" s="3418" t="n">
        <v>0.04369195495862</v>
      </c>
      <c r="G10" s="3418" t="n">
        <v>-0.06118634049239</v>
      </c>
      <c r="H10" s="3418" t="n">
        <v>-0.01749438553377</v>
      </c>
      <c r="I10" s="3418" t="s">
        <v>2943</v>
      </c>
      <c r="J10" s="3418" t="n">
        <v>-0.34099907707113</v>
      </c>
      <c r="K10" s="3418" t="n">
        <v>-5.0</v>
      </c>
      <c r="L10" s="3418" t="n">
        <v>1527.1200000000003</v>
      </c>
      <c r="M10" s="3418" t="n">
        <v>-2138.5832788034404</v>
      </c>
      <c r="N10" s="3418" t="n">
        <v>-611.4632788034401</v>
      </c>
      <c r="O10" s="3418" t="s">
        <v>2943</v>
      </c>
      <c r="P10" s="3418" t="n">
        <v>-11881.882112095023</v>
      </c>
      <c r="Q10" s="3418" t="n">
        <v>-538.244687573345</v>
      </c>
      <c r="R10" s="3418" t="n">
        <v>47782.49695439667</v>
      </c>
      <c r="S10" s="26"/>
      <c r="T10" s="26"/>
    </row>
    <row r="11" spans="1:20" ht="13" x14ac:dyDescent="0.15">
      <c r="A11" s="1472" t="s">
        <v>738</v>
      </c>
      <c r="B11" s="3416"/>
      <c r="C11" s="3418" t="n">
        <v>34863.06943878435</v>
      </c>
      <c r="D11" s="3418" t="n">
        <v>34755.42050126968</v>
      </c>
      <c r="E11" s="3418" t="n">
        <v>107.648937514669</v>
      </c>
      <c r="F11" s="3418" t="n">
        <v>0.04380337200892</v>
      </c>
      <c r="G11" s="3418" t="n">
        <v>-0.05126054672661</v>
      </c>
      <c r="H11" s="3418" t="n">
        <v>-0.00745717471769</v>
      </c>
      <c r="I11" s="3418" t="s">
        <v>2942</v>
      </c>
      <c r="J11" s="3418" t="n">
        <v>-0.34442758655333</v>
      </c>
      <c r="K11" s="3418" t="n">
        <v>-5.0</v>
      </c>
      <c r="L11" s="3418" t="n">
        <v>1527.1200000000003</v>
      </c>
      <c r="M11" s="3418" t="n">
        <v>-1787.1000000000001</v>
      </c>
      <c r="N11" s="3418" t="n">
        <v>-259.9799999999998</v>
      </c>
      <c r="O11" s="3418" t="s">
        <v>2942</v>
      </c>
      <c r="P11" s="3418" t="n">
        <v>-11970.7256028985</v>
      </c>
      <c r="Q11" s="3418" t="n">
        <v>-538.244687573345</v>
      </c>
      <c r="R11" s="3418" t="n">
        <v>46819.48439839681</v>
      </c>
      <c r="S11" s="26"/>
      <c r="T11" s="26"/>
    </row>
    <row r="12" spans="1:20" ht="13" x14ac:dyDescent="0.15">
      <c r="A12" s="1468" t="s">
        <v>1391</v>
      </c>
      <c r="B12" s="3416" t="s">
        <v>1185</v>
      </c>
      <c r="C12" s="3418" t="n">
        <v>88.90287388246405</v>
      </c>
      <c r="D12" s="3418" t="n">
        <v>88.90287388246405</v>
      </c>
      <c r="E12" s="3418" t="s">
        <v>2945</v>
      </c>
      <c r="F12" s="3418" t="s">
        <v>2943</v>
      </c>
      <c r="G12" s="3418" t="n">
        <v>-3.9535648675219</v>
      </c>
      <c r="H12" s="3418" t="n">
        <v>-3.9535648675219</v>
      </c>
      <c r="I12" s="3418" t="s">
        <v>2943</v>
      </c>
      <c r="J12" s="3418" t="n">
        <v>0.99933204545147</v>
      </c>
      <c r="K12" s="3418" t="s">
        <v>2945</v>
      </c>
      <c r="L12" s="3418" t="s">
        <v>2943</v>
      </c>
      <c r="M12" s="3418" t="n">
        <v>-351.48327880344027</v>
      </c>
      <c r="N12" s="3418" t="n">
        <v>-351.48327880344027</v>
      </c>
      <c r="O12" s="3418" t="s">
        <v>2943</v>
      </c>
      <c r="P12" s="3418" t="n">
        <v>88.84349080347663</v>
      </c>
      <c r="Q12" s="3418" t="s">
        <v>2945</v>
      </c>
      <c r="R12" s="3418" t="n">
        <v>963.0125559998676</v>
      </c>
      <c r="S12" s="26"/>
      <c r="T12" s="26"/>
    </row>
    <row r="13" spans="1:20" ht="13" x14ac:dyDescent="0.15">
      <c r="A13" s="1470" t="s">
        <v>810</v>
      </c>
      <c r="B13" s="3416"/>
      <c r="C13" s="3418" t="n">
        <v>0.78211511565373</v>
      </c>
      <c r="D13" s="3418" t="n">
        <v>0.78211511565373</v>
      </c>
      <c r="E13" s="3418" t="s">
        <v>2945</v>
      </c>
      <c r="F13" s="3418" t="s">
        <v>2942</v>
      </c>
      <c r="G13" s="3418" t="s">
        <v>2942</v>
      </c>
      <c r="H13" s="3418" t="s">
        <v>2942</v>
      </c>
      <c r="I13" s="3418" t="s">
        <v>2942</v>
      </c>
      <c r="J13" s="3418" t="n">
        <v>-0.42655</v>
      </c>
      <c r="K13" s="3418" t="s">
        <v>2945</v>
      </c>
      <c r="L13" s="3418" t="s">
        <v>2942</v>
      </c>
      <c r="M13" s="3418" t="s">
        <v>2942</v>
      </c>
      <c r="N13" s="3418" t="s">
        <v>2942</v>
      </c>
      <c r="O13" s="3418" t="s">
        <v>2942</v>
      </c>
      <c r="P13" s="3418" t="n">
        <v>-0.3336112025821</v>
      </c>
      <c r="Q13" s="3418" t="s">
        <v>2945</v>
      </c>
      <c r="R13" s="3418" t="n">
        <v>1.22324107613437</v>
      </c>
      <c r="S13" s="26"/>
      <c r="T13" s="26"/>
    </row>
    <row r="14" spans="1:20" ht="13" x14ac:dyDescent="0.15">
      <c r="A14" s="1472" t="s">
        <v>811</v>
      </c>
      <c r="B14" s="3416"/>
      <c r="C14" s="3418" t="n">
        <v>64.11973565643177</v>
      </c>
      <c r="D14" s="3418" t="n">
        <v>64.11973565643177</v>
      </c>
      <c r="E14" s="3418" t="s">
        <v>2945</v>
      </c>
      <c r="F14" s="3418" t="s">
        <v>2942</v>
      </c>
      <c r="G14" s="3418" t="n">
        <v>-5.48167073998508</v>
      </c>
      <c r="H14" s="3418" t="n">
        <v>-5.48167073998508</v>
      </c>
      <c r="I14" s="3418" t="s">
        <v>2942</v>
      </c>
      <c r="J14" s="3418" t="n">
        <v>-0.18905</v>
      </c>
      <c r="K14" s="3418" t="s">
        <v>2945</v>
      </c>
      <c r="L14" s="3418" t="s">
        <v>2942</v>
      </c>
      <c r="M14" s="3418" t="n">
        <v>-351.48327880344027</v>
      </c>
      <c r="N14" s="3418" t="n">
        <v>-351.48327880344027</v>
      </c>
      <c r="O14" s="3418" t="s">
        <v>2942</v>
      </c>
      <c r="P14" s="3418" t="n">
        <v>-12.12183602584844</v>
      </c>
      <c r="Q14" s="3418" t="s">
        <v>2945</v>
      </c>
      <c r="R14" s="3418" t="n">
        <v>1333.21875437406</v>
      </c>
      <c r="S14" s="26"/>
      <c r="T14" s="26"/>
    </row>
    <row r="15" spans="1:20" ht="13" x14ac:dyDescent="0.15">
      <c r="A15" s="1472" t="s">
        <v>812</v>
      </c>
      <c r="B15" s="3416"/>
      <c r="C15" s="3418" t="n">
        <v>0.57090641378043</v>
      </c>
      <c r="D15" s="3418" t="n">
        <v>0.57090641378043</v>
      </c>
      <c r="E15" s="3418" t="s">
        <v>2945</v>
      </c>
      <c r="F15" s="3418" t="s">
        <v>2942</v>
      </c>
      <c r="G15" s="3418" t="s">
        <v>2942</v>
      </c>
      <c r="H15" s="3418" t="s">
        <v>2942</v>
      </c>
      <c r="I15" s="3418" t="s">
        <v>2942</v>
      </c>
      <c r="J15" s="3418" t="s">
        <v>2942</v>
      </c>
      <c r="K15" s="3418" t="s">
        <v>2945</v>
      </c>
      <c r="L15" s="3418" t="s">
        <v>2942</v>
      </c>
      <c r="M15" s="3418" t="s">
        <v>2942</v>
      </c>
      <c r="N15" s="3418" t="s">
        <v>2942</v>
      </c>
      <c r="O15" s="3418" t="s">
        <v>2942</v>
      </c>
      <c r="P15" s="3418" t="s">
        <v>2942</v>
      </c>
      <c r="Q15" s="3418" t="s">
        <v>2945</v>
      </c>
      <c r="R15" s="3418" t="s">
        <v>2943</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n">
        <v>23.43011669659812</v>
      </c>
      <c r="D17" s="3418" t="n">
        <v>23.43011669659812</v>
      </c>
      <c r="E17" s="3418" t="s">
        <v>2945</v>
      </c>
      <c r="F17" s="3418" t="s">
        <v>2942</v>
      </c>
      <c r="G17" s="3418" t="s">
        <v>2942</v>
      </c>
      <c r="H17" s="3418" t="s">
        <v>2942</v>
      </c>
      <c r="I17" s="3418" t="s">
        <v>2942</v>
      </c>
      <c r="J17" s="3418" t="n">
        <v>4.32345</v>
      </c>
      <c r="K17" s="3418" t="s">
        <v>2945</v>
      </c>
      <c r="L17" s="3418" t="s">
        <v>2942</v>
      </c>
      <c r="M17" s="3418" t="s">
        <v>2942</v>
      </c>
      <c r="N17" s="3418" t="s">
        <v>2942</v>
      </c>
      <c r="O17" s="3418" t="s">
        <v>2942</v>
      </c>
      <c r="P17" s="3418" t="n">
        <v>101.29893803190716</v>
      </c>
      <c r="Q17" s="3418" t="s">
        <v>2945</v>
      </c>
      <c r="R17" s="3418" t="n">
        <v>-371.4294394503266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7576.9986174222095</v>
      </c>
      <c r="D10" s="3418" t="n">
        <v>7210.147554936879</v>
      </c>
      <c r="E10" s="3418" t="n">
        <v>366.85106248533106</v>
      </c>
      <c r="F10" s="3418" t="s">
        <v>2943</v>
      </c>
      <c r="G10" s="3418" t="s">
        <v>2943</v>
      </c>
      <c r="H10" s="3418" t="s">
        <v>2943</v>
      </c>
      <c r="I10" s="3418" t="s">
        <v>2943</v>
      </c>
      <c r="J10" s="3418" t="n">
        <v>0.02196671423066</v>
      </c>
      <c r="K10" s="3418" t="n">
        <v>-0.25</v>
      </c>
      <c r="L10" s="3418" t="s">
        <v>2943</v>
      </c>
      <c r="M10" s="3418" t="s">
        <v>2943</v>
      </c>
      <c r="N10" s="3418" t="s">
        <v>2943</v>
      </c>
      <c r="O10" s="3418" t="s">
        <v>2943</v>
      </c>
      <c r="P10" s="3418" t="n">
        <v>158.38325090018944</v>
      </c>
      <c r="Q10" s="3418" t="n">
        <v>-91.71276562133276</v>
      </c>
      <c r="R10" s="3418" t="n">
        <v>-244.45844602247467</v>
      </c>
      <c r="S10" s="26"/>
      <c r="T10" s="26"/>
    </row>
    <row r="11" spans="1:20" ht="13" x14ac:dyDescent="0.15">
      <c r="A11" s="1470" t="s">
        <v>742</v>
      </c>
      <c r="B11" s="3416"/>
      <c r="C11" s="3418" t="n">
        <v>7397.670424279534</v>
      </c>
      <c r="D11" s="3418" t="n">
        <v>7030.819361794203</v>
      </c>
      <c r="E11" s="3418" t="n">
        <v>366.85106248533106</v>
      </c>
      <c r="F11" s="3418" t="s">
        <v>2943</v>
      </c>
      <c r="G11" s="3418" t="s">
        <v>2943</v>
      </c>
      <c r="H11" s="3418" t="s">
        <v>2943</v>
      </c>
      <c r="I11" s="3418" t="s">
        <v>2943</v>
      </c>
      <c r="J11" s="3418" t="n">
        <v>0.00565781183729</v>
      </c>
      <c r="K11" s="3418" t="n">
        <v>-0.25</v>
      </c>
      <c r="L11" s="3418" t="s">
        <v>2943</v>
      </c>
      <c r="M11" s="3418" t="s">
        <v>2943</v>
      </c>
      <c r="N11" s="3418" t="s">
        <v>2943</v>
      </c>
      <c r="O11" s="3418" t="s">
        <v>2943</v>
      </c>
      <c r="P11" s="3418" t="n">
        <v>39.77905301098195</v>
      </c>
      <c r="Q11" s="3418" t="n">
        <v>-91.71276562133276</v>
      </c>
      <c r="R11" s="3418" t="n">
        <v>190.4236129046198</v>
      </c>
      <c r="S11" s="26"/>
      <c r="T11" s="26"/>
    </row>
    <row r="12" spans="1:20" x14ac:dyDescent="0.15">
      <c r="A12" s="3425" t="s">
        <v>3181</v>
      </c>
      <c r="B12" s="3415" t="s">
        <v>3181</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3182</v>
      </c>
      <c r="B13" s="3415" t="s">
        <v>3182</v>
      </c>
      <c r="C13" s="3418" t="n">
        <v>7397.670424279534</v>
      </c>
      <c r="D13" s="3415" t="n">
        <v>7030.819361794203</v>
      </c>
      <c r="E13" s="3415" t="n">
        <v>366.85106248533106</v>
      </c>
      <c r="F13" s="3418" t="s">
        <v>2942</v>
      </c>
      <c r="G13" s="3418" t="s">
        <v>2942</v>
      </c>
      <c r="H13" s="3418" t="s">
        <v>2942</v>
      </c>
      <c r="I13" s="3418" t="s">
        <v>2942</v>
      </c>
      <c r="J13" s="3418" t="n">
        <v>0.00565781183729</v>
      </c>
      <c r="K13" s="3418" t="n">
        <v>-0.25</v>
      </c>
      <c r="L13" s="3415" t="s">
        <v>2942</v>
      </c>
      <c r="M13" s="3415" t="s">
        <v>2942</v>
      </c>
      <c r="N13" s="3418" t="s">
        <v>2942</v>
      </c>
      <c r="O13" s="3415" t="s">
        <v>2942</v>
      </c>
      <c r="P13" s="3415" t="n">
        <v>39.77905301098195</v>
      </c>
      <c r="Q13" s="3415" t="n">
        <v>-91.71276562133276</v>
      </c>
      <c r="R13" s="3418" t="n">
        <v>190.4236129046198</v>
      </c>
    </row>
    <row r="14" spans="1:20" ht="13" x14ac:dyDescent="0.15">
      <c r="A14" s="1514" t="s">
        <v>1399</v>
      </c>
      <c r="B14" s="3416" t="s">
        <v>1185</v>
      </c>
      <c r="C14" s="3418" t="n">
        <v>179.3281931426754</v>
      </c>
      <c r="D14" s="3418" t="n">
        <v>179.3281931426754</v>
      </c>
      <c r="E14" s="3418" t="s">
        <v>2945</v>
      </c>
      <c r="F14" s="3418" t="s">
        <v>2942</v>
      </c>
      <c r="G14" s="3418" t="s">
        <v>2942</v>
      </c>
      <c r="H14" s="3418" t="s">
        <v>2942</v>
      </c>
      <c r="I14" s="3418" t="s">
        <v>2942</v>
      </c>
      <c r="J14" s="3418" t="n">
        <v>0.66138065527067</v>
      </c>
      <c r="K14" s="3418" t="s">
        <v>2945</v>
      </c>
      <c r="L14" s="3418" t="s">
        <v>2942</v>
      </c>
      <c r="M14" s="3418" t="s">
        <v>2942</v>
      </c>
      <c r="N14" s="3418" t="s">
        <v>2942</v>
      </c>
      <c r="O14" s="3418" t="s">
        <v>2942</v>
      </c>
      <c r="P14" s="3418" t="n">
        <v>118.60419788920748</v>
      </c>
      <c r="Q14" s="3418" t="s">
        <v>2945</v>
      </c>
      <c r="R14" s="3418" t="n">
        <v>-434.8820589270945</v>
      </c>
      <c r="S14" s="26"/>
      <c r="T14" s="26"/>
    </row>
    <row r="15" spans="1:20" ht="13" x14ac:dyDescent="0.15">
      <c r="A15" s="1470" t="s">
        <v>822</v>
      </c>
      <c r="B15" s="3416"/>
      <c r="C15" s="3418" t="n">
        <v>0.52589314267454</v>
      </c>
      <c r="D15" s="3418" t="n">
        <v>0.52589314267454</v>
      </c>
      <c r="E15" s="3418" t="s">
        <v>2945</v>
      </c>
      <c r="F15" s="3418" t="s">
        <v>2942</v>
      </c>
      <c r="G15" s="3418" t="s">
        <v>2942</v>
      </c>
      <c r="H15" s="3418" t="s">
        <v>2942</v>
      </c>
      <c r="I15" s="3418" t="s">
        <v>2942</v>
      </c>
      <c r="J15" s="3418" t="n">
        <v>-0.23749999999999</v>
      </c>
      <c r="K15" s="3418" t="s">
        <v>2945</v>
      </c>
      <c r="L15" s="3418" t="s">
        <v>2942</v>
      </c>
      <c r="M15" s="3418" t="s">
        <v>2942</v>
      </c>
      <c r="N15" s="3418" t="s">
        <v>2942</v>
      </c>
      <c r="O15" s="3418" t="s">
        <v>2942</v>
      </c>
      <c r="P15" s="3418" t="n">
        <v>-0.1248996213852</v>
      </c>
      <c r="Q15" s="3418" t="s">
        <v>2945</v>
      </c>
      <c r="R15" s="3418" t="n">
        <v>0.4579652784124</v>
      </c>
      <c r="S15" s="26"/>
      <c r="T15" s="26"/>
    </row>
    <row r="16" spans="1:20" ht="13" x14ac:dyDescent="0.15">
      <c r="A16" s="1470" t="s">
        <v>823</v>
      </c>
      <c r="B16" s="3416"/>
      <c r="C16" s="3418" t="n">
        <v>152.52067899627116</v>
      </c>
      <c r="D16" s="3418" t="n">
        <v>152.52067899627116</v>
      </c>
      <c r="E16" s="3418" t="s">
        <v>2945</v>
      </c>
      <c r="F16" s="3418" t="s">
        <v>2942</v>
      </c>
      <c r="G16" s="3418" t="s">
        <v>2942</v>
      </c>
      <c r="H16" s="3418" t="s">
        <v>2942</v>
      </c>
      <c r="I16" s="3418" t="s">
        <v>2942</v>
      </c>
      <c r="J16" s="3418" t="n">
        <v>0.18905</v>
      </c>
      <c r="K16" s="3418" t="s">
        <v>2945</v>
      </c>
      <c r="L16" s="3418" t="s">
        <v>2942</v>
      </c>
      <c r="M16" s="3418" t="s">
        <v>2942</v>
      </c>
      <c r="N16" s="3418" t="s">
        <v>2942</v>
      </c>
      <c r="O16" s="3418" t="s">
        <v>2942</v>
      </c>
      <c r="P16" s="3418" t="n">
        <v>28.83403436424511</v>
      </c>
      <c r="Q16" s="3418" t="s">
        <v>2945</v>
      </c>
      <c r="R16" s="3418" t="n">
        <v>-105.72479266889883</v>
      </c>
      <c r="S16" s="26"/>
      <c r="T16" s="26"/>
    </row>
    <row r="17" spans="1:20" ht="13" x14ac:dyDescent="0.15">
      <c r="A17" s="1470" t="s">
        <v>824</v>
      </c>
      <c r="B17" s="3416"/>
      <c r="C17" s="3418" t="n">
        <v>1.78079057495029</v>
      </c>
      <c r="D17" s="3418" t="n">
        <v>1.78079057495029</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 x14ac:dyDescent="0.15">
      <c r="A18" s="1470" t="s">
        <v>825</v>
      </c>
      <c r="B18" s="3416"/>
      <c r="C18" s="3418" t="n">
        <v>5.7243584940497</v>
      </c>
      <c r="D18" s="3418" t="n">
        <v>5.7243584940497</v>
      </c>
      <c r="E18" s="3418" t="s">
        <v>2945</v>
      </c>
      <c r="F18" s="3418" t="s">
        <v>2942</v>
      </c>
      <c r="G18" s="3418" t="s">
        <v>2942</v>
      </c>
      <c r="H18" s="3418" t="s">
        <v>2942</v>
      </c>
      <c r="I18" s="3418" t="s">
        <v>2942</v>
      </c>
      <c r="J18" s="3418" t="n">
        <v>0.9025</v>
      </c>
      <c r="K18" s="3418" t="s">
        <v>2945</v>
      </c>
      <c r="L18" s="3418" t="s">
        <v>2942</v>
      </c>
      <c r="M18" s="3418" t="s">
        <v>2942</v>
      </c>
      <c r="N18" s="3418" t="s">
        <v>2942</v>
      </c>
      <c r="O18" s="3418" t="s">
        <v>2942</v>
      </c>
      <c r="P18" s="3418" t="n">
        <v>5.16623354087985</v>
      </c>
      <c r="Q18" s="3418" t="s">
        <v>2945</v>
      </c>
      <c r="R18" s="3418" t="n">
        <v>-18.94285631655947</v>
      </c>
      <c r="S18" s="26"/>
      <c r="T18" s="26"/>
    </row>
    <row r="19" spans="1:20" ht="13" x14ac:dyDescent="0.15">
      <c r="A19" s="1515" t="s">
        <v>826</v>
      </c>
      <c r="B19" s="3416"/>
      <c r="C19" s="3418" t="n">
        <v>18.77647193472969</v>
      </c>
      <c r="D19" s="3418" t="n">
        <v>18.77647193472969</v>
      </c>
      <c r="E19" s="3418" t="s">
        <v>2945</v>
      </c>
      <c r="F19" s="3418" t="s">
        <v>2942</v>
      </c>
      <c r="G19" s="3418" t="s">
        <v>2942</v>
      </c>
      <c r="H19" s="3418" t="s">
        <v>2942</v>
      </c>
      <c r="I19" s="3418" t="s">
        <v>2942</v>
      </c>
      <c r="J19" s="3418" t="n">
        <v>4.5125</v>
      </c>
      <c r="K19" s="3418" t="s">
        <v>2945</v>
      </c>
      <c r="L19" s="3418" t="s">
        <v>2942</v>
      </c>
      <c r="M19" s="3418" t="s">
        <v>2942</v>
      </c>
      <c r="N19" s="3418" t="s">
        <v>2942</v>
      </c>
      <c r="O19" s="3418" t="s">
        <v>2942</v>
      </c>
      <c r="P19" s="3418" t="n">
        <v>84.72882960546772</v>
      </c>
      <c r="Q19" s="3418" t="s">
        <v>2945</v>
      </c>
      <c r="R19" s="3418" t="n">
        <v>-310.6723752200486</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3366.611995571138</v>
      </c>
      <c r="D10" s="3418" t="n">
        <v>40.71589314267501</v>
      </c>
      <c r="E10" s="3418" t="n">
        <v>3325.896102428463</v>
      </c>
      <c r="F10" s="3418" t="s">
        <v>2943</v>
      </c>
      <c r="G10" s="3418" t="s">
        <v>2943</v>
      </c>
      <c r="H10" s="3418" t="s">
        <v>2943</v>
      </c>
      <c r="I10" s="3418" t="s">
        <v>2943</v>
      </c>
      <c r="J10" s="3418" t="s">
        <v>2943</v>
      </c>
      <c r="K10" s="3418" t="n">
        <v>-0.01800627504758</v>
      </c>
      <c r="L10" s="3418" t="s">
        <v>2943</v>
      </c>
      <c r="M10" s="3418" t="s">
        <v>2943</v>
      </c>
      <c r="N10" s="3418" t="s">
        <v>2943</v>
      </c>
      <c r="O10" s="3418" t="s">
        <v>2943</v>
      </c>
      <c r="P10" s="3418" t="s">
        <v>2943</v>
      </c>
      <c r="Q10" s="3418" t="n">
        <v>-59.887</v>
      </c>
      <c r="R10" s="3418" t="n">
        <v>219.58566666666687</v>
      </c>
      <c r="S10" s="26"/>
      <c r="T10" s="26"/>
    </row>
    <row r="11" spans="1:20" ht="13" x14ac:dyDescent="0.15">
      <c r="A11" s="1470" t="s">
        <v>835</v>
      </c>
      <c r="B11" s="3416" t="s">
        <v>1185</v>
      </c>
      <c r="C11" s="3418" t="n">
        <v>3325.896102428463</v>
      </c>
      <c r="D11" s="3418" t="s">
        <v>2945</v>
      </c>
      <c r="E11" s="3418" t="n">
        <v>3325.896102428463</v>
      </c>
      <c r="F11" s="3418" t="s">
        <v>2943</v>
      </c>
      <c r="G11" s="3418" t="s">
        <v>2943</v>
      </c>
      <c r="H11" s="3418" t="s">
        <v>2943</v>
      </c>
      <c r="I11" s="3418" t="s">
        <v>2943</v>
      </c>
      <c r="J11" s="3418" t="s">
        <v>2945</v>
      </c>
      <c r="K11" s="3418" t="n">
        <v>-0.01800627504758</v>
      </c>
      <c r="L11" s="3418" t="s">
        <v>2943</v>
      </c>
      <c r="M11" s="3418" t="s">
        <v>2943</v>
      </c>
      <c r="N11" s="3418" t="s">
        <v>2943</v>
      </c>
      <c r="O11" s="3418" t="s">
        <v>2943</v>
      </c>
      <c r="P11" s="3418" t="s">
        <v>2945</v>
      </c>
      <c r="Q11" s="3418" t="n">
        <v>-59.887</v>
      </c>
      <c r="R11" s="3418" t="n">
        <v>219.58566666666687</v>
      </c>
      <c r="S11" s="26"/>
      <c r="T11" s="26"/>
    </row>
    <row r="12" spans="1:20" ht="13" x14ac:dyDescent="0.15">
      <c r="A12" s="1517" t="s">
        <v>1404</v>
      </c>
      <c r="B12" s="3416"/>
      <c r="C12" s="3418" t="n">
        <v>8.9</v>
      </c>
      <c r="D12" s="3418" t="s">
        <v>2945</v>
      </c>
      <c r="E12" s="3418" t="n">
        <v>8.9</v>
      </c>
      <c r="F12" s="3418" t="s">
        <v>2942</v>
      </c>
      <c r="G12" s="3418" t="s">
        <v>2942</v>
      </c>
      <c r="H12" s="3418" t="s">
        <v>2942</v>
      </c>
      <c r="I12" s="3418" t="s">
        <v>2942</v>
      </c>
      <c r="J12" s="3418" t="s">
        <v>2945</v>
      </c>
      <c r="K12" s="3418" t="n">
        <v>-6.72887640449438</v>
      </c>
      <c r="L12" s="3418" t="s">
        <v>2942</v>
      </c>
      <c r="M12" s="3418" t="s">
        <v>2942</v>
      </c>
      <c r="N12" s="3418" t="s">
        <v>2942</v>
      </c>
      <c r="O12" s="3418" t="s">
        <v>2942</v>
      </c>
      <c r="P12" s="3418" t="s">
        <v>2945</v>
      </c>
      <c r="Q12" s="3418" t="n">
        <v>-59.887</v>
      </c>
      <c r="R12" s="3418" t="n">
        <v>219.58566666666687</v>
      </c>
      <c r="S12" s="26"/>
      <c r="T12" s="26"/>
    </row>
    <row r="13" spans="1:20" ht="13" x14ac:dyDescent="0.15">
      <c r="A13" s="1517" t="s">
        <v>836</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4" x14ac:dyDescent="0.15">
      <c r="A14" s="1517" t="s">
        <v>1405</v>
      </c>
      <c r="B14" s="3416"/>
      <c r="C14" s="3418" t="n">
        <v>3316.996102428463</v>
      </c>
      <c r="D14" s="3418" t="s">
        <v>2945</v>
      </c>
      <c r="E14" s="3418" t="n">
        <v>3316.996102428463</v>
      </c>
      <c r="F14" s="3418" t="s">
        <v>2942</v>
      </c>
      <c r="G14" s="3418" t="s">
        <v>2942</v>
      </c>
      <c r="H14" s="3418" t="s">
        <v>2942</v>
      </c>
      <c r="I14" s="3418" t="s">
        <v>2942</v>
      </c>
      <c r="J14" s="3418" t="s">
        <v>2945</v>
      </c>
      <c r="K14" s="3418" t="s">
        <v>2942</v>
      </c>
      <c r="L14" s="3418" t="s">
        <v>2942</v>
      </c>
      <c r="M14" s="3418" t="s">
        <v>2942</v>
      </c>
      <c r="N14" s="3418" t="s">
        <v>2942</v>
      </c>
      <c r="O14" s="3418" t="s">
        <v>2942</v>
      </c>
      <c r="P14" s="3418" t="s">
        <v>2945</v>
      </c>
      <c r="Q14" s="3418" t="s">
        <v>2942</v>
      </c>
      <c r="R14" s="3418" t="s">
        <v>2943</v>
      </c>
      <c r="S14" s="26"/>
      <c r="T14" s="26"/>
    </row>
    <row r="15" spans="1:20" ht="14" x14ac:dyDescent="0.15">
      <c r="A15" s="1515" t="s">
        <v>1409</v>
      </c>
      <c r="B15" s="3416" t="s">
        <v>1185</v>
      </c>
      <c r="C15" s="3418" t="n">
        <v>40.71589314267501</v>
      </c>
      <c r="D15" s="3418" t="n">
        <v>40.71589314267501</v>
      </c>
      <c r="E15" s="3418" t="s">
        <v>2945</v>
      </c>
      <c r="F15" s="3418" t="s">
        <v>2943</v>
      </c>
      <c r="G15" s="3418" t="s">
        <v>2943</v>
      </c>
      <c r="H15" s="3418" t="s">
        <v>2943</v>
      </c>
      <c r="I15" s="3418" t="s">
        <v>2943</v>
      </c>
      <c r="J15" s="3418" t="s">
        <v>2943</v>
      </c>
      <c r="K15" s="3418" t="s">
        <v>2945</v>
      </c>
      <c r="L15" s="3418" t="s">
        <v>2943</v>
      </c>
      <c r="M15" s="3418" t="s">
        <v>2943</v>
      </c>
      <c r="N15" s="3418" t="s">
        <v>2943</v>
      </c>
      <c r="O15" s="3418" t="s">
        <v>2943</v>
      </c>
      <c r="P15" s="3418" t="s">
        <v>2943</v>
      </c>
      <c r="Q15" s="3418" t="s">
        <v>2945</v>
      </c>
      <c r="R15" s="3418" t="s">
        <v>2943</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 x14ac:dyDescent="0.15">
      <c r="A18" s="1517" t="s">
        <v>838</v>
      </c>
      <c r="B18" s="3416"/>
      <c r="C18" s="3418" t="n">
        <v>40.71589314267501</v>
      </c>
      <c r="D18" s="3418" t="n">
        <v>40.71589314267501</v>
      </c>
      <c r="E18" s="3418" t="s">
        <v>2945</v>
      </c>
      <c r="F18" s="3418" t="s">
        <v>2942</v>
      </c>
      <c r="G18" s="3418" t="s">
        <v>2942</v>
      </c>
      <c r="H18" s="3418" t="s">
        <v>2942</v>
      </c>
      <c r="I18" s="3418" t="s">
        <v>2942</v>
      </c>
      <c r="J18" s="3418" t="s">
        <v>2942</v>
      </c>
      <c r="K18" s="3418" t="s">
        <v>2945</v>
      </c>
      <c r="L18" s="3418" t="s">
        <v>2942</v>
      </c>
      <c r="M18" s="3418" t="s">
        <v>2942</v>
      </c>
      <c r="N18" s="3418" t="s">
        <v>2942</v>
      </c>
      <c r="O18" s="3418" t="s">
        <v>2942</v>
      </c>
      <c r="P18" s="3418" t="s">
        <v>2942</v>
      </c>
      <c r="Q18" s="3418" t="s">
        <v>2945</v>
      </c>
      <c r="R18" s="3418" t="s">
        <v>2943</v>
      </c>
      <c r="S18" s="26"/>
      <c r="T18" s="26"/>
    </row>
    <row r="19" spans="1:20" x14ac:dyDescent="0.15">
      <c r="A19" s="3433" t="s">
        <v>3183</v>
      </c>
      <c r="B19" s="3416"/>
      <c r="C19" s="3418" t="n">
        <v>0.52589314267454</v>
      </c>
      <c r="D19" s="3418" t="n">
        <v>0.52589314267454</v>
      </c>
      <c r="E19" s="3418" t="s">
        <v>2945</v>
      </c>
      <c r="F19" s="3418" t="s">
        <v>2942</v>
      </c>
      <c r="G19" s="3418" t="s">
        <v>2942</v>
      </c>
      <c r="H19" s="3418" t="s">
        <v>2942</v>
      </c>
      <c r="I19" s="3418" t="s">
        <v>2942</v>
      </c>
      <c r="J19" s="3418" t="s">
        <v>2942</v>
      </c>
      <c r="K19" s="3418" t="s">
        <v>2945</v>
      </c>
      <c r="L19" s="3418" t="s">
        <v>2942</v>
      </c>
      <c r="M19" s="3418" t="s">
        <v>2942</v>
      </c>
      <c r="N19" s="3418" t="s">
        <v>2942</v>
      </c>
      <c r="O19" s="3418" t="s">
        <v>2942</v>
      </c>
      <c r="P19" s="3418" t="s">
        <v>2942</v>
      </c>
      <c r="Q19" s="3418" t="s">
        <v>2945</v>
      </c>
      <c r="R19" s="3418" t="s">
        <v>2943</v>
      </c>
      <c r="S19" s="26"/>
      <c r="T19" s="26"/>
    </row>
    <row r="20">
      <c r="A20" s="3433" t="s">
        <v>3184</v>
      </c>
      <c r="B20" s="3416"/>
      <c r="C20" s="3418" t="n">
        <v>24.80005853535198</v>
      </c>
      <c r="D20" s="3418" t="n">
        <v>24.80005853535198</v>
      </c>
      <c r="E20" s="3418" t="s">
        <v>2945</v>
      </c>
      <c r="F20" s="3418" t="s">
        <v>2942</v>
      </c>
      <c r="G20" s="3418" t="s">
        <v>2942</v>
      </c>
      <c r="H20" s="3418" t="s">
        <v>2942</v>
      </c>
      <c r="I20" s="3418" t="s">
        <v>2942</v>
      </c>
      <c r="J20" s="3418" t="s">
        <v>2942</v>
      </c>
      <c r="K20" s="3418" t="s">
        <v>2945</v>
      </c>
      <c r="L20" s="3418" t="s">
        <v>2942</v>
      </c>
      <c r="M20" s="3418" t="s">
        <v>2942</v>
      </c>
      <c r="N20" s="3418" t="s">
        <v>2942</v>
      </c>
      <c r="O20" s="3418" t="s">
        <v>2942</v>
      </c>
      <c r="P20" s="3418" t="s">
        <v>2942</v>
      </c>
      <c r="Q20" s="3418" t="s">
        <v>2945</v>
      </c>
      <c r="R20" s="3418" t="s">
        <v>2943</v>
      </c>
    </row>
    <row r="21">
      <c r="A21" s="3433" t="s">
        <v>3185</v>
      </c>
      <c r="B21" s="3416"/>
      <c r="C21" s="3418" t="n">
        <v>11.39048356681065</v>
      </c>
      <c r="D21" s="3418" t="n">
        <v>11.39048356681065</v>
      </c>
      <c r="E21" s="3418" t="s">
        <v>2945</v>
      </c>
      <c r="F21" s="3418" t="s">
        <v>2942</v>
      </c>
      <c r="G21" s="3418" t="s">
        <v>2942</v>
      </c>
      <c r="H21" s="3418" t="s">
        <v>2942</v>
      </c>
      <c r="I21" s="3418" t="s">
        <v>2942</v>
      </c>
      <c r="J21" s="3418" t="s">
        <v>2942</v>
      </c>
      <c r="K21" s="3418" t="s">
        <v>2945</v>
      </c>
      <c r="L21" s="3418" t="s">
        <v>2942</v>
      </c>
      <c r="M21" s="3418" t="s">
        <v>2942</v>
      </c>
      <c r="N21" s="3418" t="s">
        <v>2942</v>
      </c>
      <c r="O21" s="3418" t="s">
        <v>2942</v>
      </c>
      <c r="P21" s="3418" t="s">
        <v>2942</v>
      </c>
      <c r="Q21" s="3418" t="s">
        <v>2945</v>
      </c>
      <c r="R21" s="3418" t="s">
        <v>2943</v>
      </c>
    </row>
    <row r="22">
      <c r="A22" s="3433" t="s">
        <v>3186</v>
      </c>
      <c r="B22" s="3416"/>
      <c r="C22" s="3418" t="n">
        <v>0.86741018807966</v>
      </c>
      <c r="D22" s="3418" t="n">
        <v>0.86741018807966</v>
      </c>
      <c r="E22" s="3418" t="s">
        <v>2945</v>
      </c>
      <c r="F22" s="3418" t="s">
        <v>2942</v>
      </c>
      <c r="G22" s="3418" t="s">
        <v>2942</v>
      </c>
      <c r="H22" s="3418" t="s">
        <v>2942</v>
      </c>
      <c r="I22" s="3418" t="s">
        <v>2942</v>
      </c>
      <c r="J22" s="3418" t="s">
        <v>2942</v>
      </c>
      <c r="K22" s="3418" t="s">
        <v>2945</v>
      </c>
      <c r="L22" s="3418" t="s">
        <v>2942</v>
      </c>
      <c r="M22" s="3418" t="s">
        <v>2942</v>
      </c>
      <c r="N22" s="3418" t="s">
        <v>2942</v>
      </c>
      <c r="O22" s="3418" t="s">
        <v>2942</v>
      </c>
      <c r="P22" s="3418" t="s">
        <v>2942</v>
      </c>
      <c r="Q22" s="3418" t="s">
        <v>2945</v>
      </c>
      <c r="R22" s="3418" t="s">
        <v>2943</v>
      </c>
    </row>
    <row r="23">
      <c r="A23" s="3433" t="s">
        <v>3187</v>
      </c>
      <c r="B23" s="3416"/>
      <c r="C23" s="3418" t="n">
        <v>3.13204770975818</v>
      </c>
      <c r="D23" s="3418" t="n">
        <v>3.13204770975818</v>
      </c>
      <c r="E23" s="3418" t="s">
        <v>2945</v>
      </c>
      <c r="F23" s="3418" t="s">
        <v>2942</v>
      </c>
      <c r="G23" s="3418" t="s">
        <v>2942</v>
      </c>
      <c r="H23" s="3418" t="s">
        <v>2942</v>
      </c>
      <c r="I23" s="3418" t="s">
        <v>2942</v>
      </c>
      <c r="J23" s="3418" t="s">
        <v>2942</v>
      </c>
      <c r="K23" s="3418" t="s">
        <v>2945</v>
      </c>
      <c r="L23" s="3418" t="s">
        <v>2942</v>
      </c>
      <c r="M23" s="3418" t="s">
        <v>2942</v>
      </c>
      <c r="N23" s="3418" t="s">
        <v>2942</v>
      </c>
      <c r="O23" s="3418" t="s">
        <v>2942</v>
      </c>
      <c r="P23" s="3418" t="s">
        <v>2942</v>
      </c>
      <c r="Q23" s="3418" t="s">
        <v>2945</v>
      </c>
      <c r="R23" s="3418" t="s">
        <v>2943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2599004.441631752</v>
      </c>
      <c r="C10" s="3418" t="s">
        <v>2948</v>
      </c>
      <c r="D10" s="3416" t="s">
        <v>1185</v>
      </c>
      <c r="E10" s="3416" t="s">
        <v>1185</v>
      </c>
      <c r="F10" s="3416" t="s">
        <v>1185</v>
      </c>
      <c r="G10" s="3418" t="n">
        <v>178373.9066377016</v>
      </c>
      <c r="H10" s="3418" t="n">
        <v>26.13712563288392</v>
      </c>
      <c r="I10" s="3418" t="n">
        <v>5.20635500068508</v>
      </c>
      <c r="J10" s="3418" t="s">
        <v>2943</v>
      </c>
    </row>
    <row r="11" spans="1:10" ht="12" customHeight="1" x14ac:dyDescent="0.15">
      <c r="A11" s="844" t="s">
        <v>87</v>
      </c>
      <c r="B11" s="3418" t="n">
        <v>451024.7045643454</v>
      </c>
      <c r="C11" s="3418" t="s">
        <v>2948</v>
      </c>
      <c r="D11" s="3418" t="n">
        <v>71.92447090171846</v>
      </c>
      <c r="E11" s="3418" t="n">
        <v>22.67760681394418</v>
      </c>
      <c r="F11" s="3418" t="n">
        <v>7.97697530907886</v>
      </c>
      <c r="G11" s="3418" t="n">
        <v>32439.71323939443</v>
      </c>
      <c r="H11" s="3418" t="n">
        <v>10.22816091348556</v>
      </c>
      <c r="I11" s="3418" t="n">
        <v>3.59781293209437</v>
      </c>
      <c r="J11" s="3418" t="s">
        <v>2943</v>
      </c>
    </row>
    <row r="12" spans="1:10" ht="12" customHeight="1" x14ac:dyDescent="0.15">
      <c r="A12" s="844" t="s">
        <v>88</v>
      </c>
      <c r="B12" s="3418" t="n">
        <v>876970.4975098494</v>
      </c>
      <c r="C12" s="3418" t="s">
        <v>2948</v>
      </c>
      <c r="D12" s="3418" t="n">
        <v>88.96498379464713</v>
      </c>
      <c r="E12" s="3418" t="n">
        <v>4.54294367037765</v>
      </c>
      <c r="F12" s="3418" t="n">
        <v>1.35611095180617</v>
      </c>
      <c r="G12" s="3418" t="n">
        <v>78019.66609934738</v>
      </c>
      <c r="H12" s="3418" t="n">
        <v>3.98402757077031</v>
      </c>
      <c r="I12" s="3418" t="n">
        <v>1.18926929608401</v>
      </c>
      <c r="J12" s="3418" t="s">
        <v>2943</v>
      </c>
    </row>
    <row r="13" spans="1:10" ht="12" customHeight="1" x14ac:dyDescent="0.15">
      <c r="A13" s="844" t="s">
        <v>89</v>
      </c>
      <c r="B13" s="3418" t="n">
        <v>1166291.5663105415</v>
      </c>
      <c r="C13" s="3418" t="s">
        <v>2948</v>
      </c>
      <c r="D13" s="3418" t="n">
        <v>55.9118720178135</v>
      </c>
      <c r="E13" s="3418" t="n">
        <v>3.27931625434179</v>
      </c>
      <c r="F13" s="3418" t="n">
        <v>0.1</v>
      </c>
      <c r="G13" s="3418" t="n">
        <v>65209.544791010245</v>
      </c>
      <c r="H13" s="3418" t="n">
        <v>3.82463889070391</v>
      </c>
      <c r="I13" s="3418" t="n">
        <v>0.11662915663105</v>
      </c>
      <c r="J13" s="3418" t="s">
        <v>2943</v>
      </c>
    </row>
    <row r="14" spans="1:10" ht="12" customHeight="1" x14ac:dyDescent="0.15">
      <c r="A14" s="844" t="s">
        <v>103</v>
      </c>
      <c r="B14" s="3418" t="n">
        <v>31379.745895681608</v>
      </c>
      <c r="C14" s="3418" t="s">
        <v>2948</v>
      </c>
      <c r="D14" s="3418" t="n">
        <v>73.33333333333333</v>
      </c>
      <c r="E14" s="3418" t="n">
        <v>3.09102079765688</v>
      </c>
      <c r="F14" s="3418" t="n">
        <v>0.60513313831592</v>
      </c>
      <c r="G14" s="3418" t="n">
        <v>2301.181365683318</v>
      </c>
      <c r="H14" s="3418" t="n">
        <v>0.09699544718874</v>
      </c>
      <c r="I14" s="3418" t="n">
        <v>0.01898892411341</v>
      </c>
      <c r="J14" s="3418" t="s">
        <v>2943</v>
      </c>
    </row>
    <row r="15" spans="1:10" ht="13.5" customHeight="1" x14ac:dyDescent="0.15">
      <c r="A15" s="844" t="s">
        <v>1951</v>
      </c>
      <c r="B15" s="3418" t="n">
        <v>3810.6430537863694</v>
      </c>
      <c r="C15" s="3418" t="s">
        <v>2948</v>
      </c>
      <c r="D15" s="3418" t="n">
        <v>105.96666666666665</v>
      </c>
      <c r="E15" s="3418" t="n">
        <v>117.88274028590592</v>
      </c>
      <c r="F15" s="3418" t="n">
        <v>1.45335432731414</v>
      </c>
      <c r="G15" s="3418" t="n">
        <v>403.8011422662289</v>
      </c>
      <c r="H15" s="3418" t="n">
        <v>0.44920904543179</v>
      </c>
      <c r="I15" s="3418" t="n">
        <v>0.00553821457207</v>
      </c>
      <c r="J15" s="3418" t="s">
        <v>2943</v>
      </c>
    </row>
    <row r="16" spans="1:10" ht="12.75" customHeight="1" x14ac:dyDescent="0.15">
      <c r="A16" s="844" t="s">
        <v>104</v>
      </c>
      <c r="B16" s="3418" t="n">
        <v>69527.28429754799</v>
      </c>
      <c r="C16" s="3418" t="s">
        <v>2948</v>
      </c>
      <c r="D16" s="3418" t="n">
        <v>105.69719794691704</v>
      </c>
      <c r="E16" s="3418" t="n">
        <v>108.64934308343206</v>
      </c>
      <c r="F16" s="3418" t="n">
        <v>4.0001055700658</v>
      </c>
      <c r="G16" s="3416" t="s">
        <v>1185</v>
      </c>
      <c r="H16" s="3418" t="n">
        <v>7.55409376530361</v>
      </c>
      <c r="I16" s="3418" t="n">
        <v>0.27811647719017</v>
      </c>
      <c r="J16" s="3418" t="s">
        <v>2943</v>
      </c>
    </row>
    <row r="17" spans="1:10" ht="12" customHeight="1" x14ac:dyDescent="0.15">
      <c r="A17" s="860" t="s">
        <v>95</v>
      </c>
      <c r="B17" s="3418" t="n">
        <v>1325247.1483251255</v>
      </c>
      <c r="C17" s="3418" t="s">
        <v>2948</v>
      </c>
      <c r="D17" s="3416" t="s">
        <v>1185</v>
      </c>
      <c r="E17" s="3416" t="s">
        <v>1185</v>
      </c>
      <c r="F17" s="3416" t="s">
        <v>1185</v>
      </c>
      <c r="G17" s="3418" t="n">
        <v>98274.84328462821</v>
      </c>
      <c r="H17" s="3418" t="n">
        <v>3.5352575573449</v>
      </c>
      <c r="I17" s="3418" t="n">
        <v>1.31661987963262</v>
      </c>
      <c r="J17" s="3418" t="s">
        <v>2943</v>
      </c>
    </row>
    <row r="18" spans="1:10" ht="12" customHeight="1" x14ac:dyDescent="0.15">
      <c r="A18" s="849" t="s">
        <v>87</v>
      </c>
      <c r="B18" s="3418" t="n">
        <v>20550.534717945357</v>
      </c>
      <c r="C18" s="3418" t="s">
        <v>2948</v>
      </c>
      <c r="D18" s="3418" t="n">
        <v>74.33794035858133</v>
      </c>
      <c r="E18" s="3418" t="n">
        <v>2.86451503718953</v>
      </c>
      <c r="F18" s="3418" t="n">
        <v>0.56612875929747</v>
      </c>
      <c r="G18" s="3418" t="n">
        <v>1527.684424199577</v>
      </c>
      <c r="H18" s="3418" t="n">
        <v>0.05886731572184</v>
      </c>
      <c r="I18" s="3418" t="n">
        <v>0.01163424872277</v>
      </c>
      <c r="J18" s="3418" t="s">
        <v>2943</v>
      </c>
    </row>
    <row r="19" spans="1:10" ht="12" customHeight="1" x14ac:dyDescent="0.15">
      <c r="A19" s="849" t="s">
        <v>88</v>
      </c>
      <c r="B19" s="3418" t="n">
        <v>748507.0746790331</v>
      </c>
      <c r="C19" s="3418" t="s">
        <v>2948</v>
      </c>
      <c r="D19" s="3418" t="n">
        <v>90.29090356030959</v>
      </c>
      <c r="E19" s="3418" t="n">
        <v>1.01016590418103</v>
      </c>
      <c r="F19" s="3418" t="n">
        <v>1.40694535958268</v>
      </c>
      <c r="G19" s="3418" t="n">
        <v>67583.38009405402</v>
      </c>
      <c r="H19" s="3418" t="n">
        <v>0.75611632587904</v>
      </c>
      <c r="I19" s="3418" t="n">
        <v>1.05310855533447</v>
      </c>
      <c r="J19" s="3418" t="s">
        <v>2943</v>
      </c>
    </row>
    <row r="20" spans="1:10" ht="12" customHeight="1" x14ac:dyDescent="0.15">
      <c r="A20" s="849" t="s">
        <v>89</v>
      </c>
      <c r="B20" s="3418" t="n">
        <v>480018.4094563285</v>
      </c>
      <c r="C20" s="3418" t="s">
        <v>2948</v>
      </c>
      <c r="D20" s="3418" t="n">
        <v>56.03859800609789</v>
      </c>
      <c r="E20" s="3418" t="n">
        <v>2.59825854865475</v>
      </c>
      <c r="F20" s="3418" t="n">
        <v>0.09999999999999</v>
      </c>
      <c r="G20" s="3418" t="n">
        <v>26899.55868304969</v>
      </c>
      <c r="H20" s="3418" t="n">
        <v>1.24721193588156</v>
      </c>
      <c r="I20" s="3418" t="n">
        <v>0.04800184094563</v>
      </c>
      <c r="J20" s="3418" t="s">
        <v>2943</v>
      </c>
    </row>
    <row r="21" spans="1:10" ht="13.5" customHeight="1" x14ac:dyDescent="0.15">
      <c r="A21" s="849" t="s">
        <v>103</v>
      </c>
      <c r="B21" s="3418" t="n">
        <v>28476.10813799999</v>
      </c>
      <c r="C21" s="3418" t="s">
        <v>2948</v>
      </c>
      <c r="D21" s="3418" t="n">
        <v>73.33333333333334</v>
      </c>
      <c r="E21" s="3418" t="n">
        <v>3.04949482679198</v>
      </c>
      <c r="F21" s="3418" t="n">
        <v>0.60565655163337</v>
      </c>
      <c r="G21" s="3418" t="n">
        <v>2088.247930119999</v>
      </c>
      <c r="H21" s="3418" t="n">
        <v>0.086837744454</v>
      </c>
      <c r="I21" s="3418" t="n">
        <v>0.0172467414588</v>
      </c>
      <c r="J21" s="3418" t="s">
        <v>2943</v>
      </c>
    </row>
    <row r="22" spans="1:10" ht="12" customHeight="1" x14ac:dyDescent="0.15">
      <c r="A22" s="849" t="s">
        <v>1951</v>
      </c>
      <c r="B22" s="3418" t="n">
        <v>1660.6368657273529</v>
      </c>
      <c r="C22" s="3418" t="s">
        <v>2948</v>
      </c>
      <c r="D22" s="3418" t="n">
        <v>105.96666666666665</v>
      </c>
      <c r="E22" s="3418" t="n">
        <v>1.00000000000159</v>
      </c>
      <c r="F22" s="3418" t="n">
        <v>1.49999999999938</v>
      </c>
      <c r="G22" s="3418" t="n">
        <v>175.97215320490847</v>
      </c>
      <c r="H22" s="3418" t="n">
        <v>0.00166063686573</v>
      </c>
      <c r="I22" s="3418" t="n">
        <v>0.00249095529859</v>
      </c>
      <c r="J22" s="3418" t="s">
        <v>2943</v>
      </c>
    </row>
    <row r="23" spans="1:10" ht="12" customHeight="1" x14ac:dyDescent="0.15">
      <c r="A23" s="849" t="s">
        <v>104</v>
      </c>
      <c r="B23" s="3418" t="n">
        <v>46034.38446809112</v>
      </c>
      <c r="C23" s="3418" t="s">
        <v>2948</v>
      </c>
      <c r="D23" s="3418" t="n">
        <v>103.23706153425726</v>
      </c>
      <c r="E23" s="3418" t="n">
        <v>30.07672665857941</v>
      </c>
      <c r="F23" s="3418" t="n">
        <v>3.9999999999999</v>
      </c>
      <c r="G23" s="3418" t="n">
        <v>4752.45458202398</v>
      </c>
      <c r="H23" s="3418" t="n">
        <v>1.38456359854273</v>
      </c>
      <c r="I23" s="3418" t="n">
        <v>0.18413753787236</v>
      </c>
      <c r="J23" s="3418" t="s">
        <v>2943</v>
      </c>
    </row>
    <row r="24" spans="1:10" ht="12" customHeight="1" x14ac:dyDescent="0.15">
      <c r="A24" s="851" t="s">
        <v>1952</v>
      </c>
      <c r="B24" s="3418" t="n">
        <v>1235282.9254340425</v>
      </c>
      <c r="C24" s="3418" t="s">
        <v>2948</v>
      </c>
      <c r="D24" s="3416" t="s">
        <v>1185</v>
      </c>
      <c r="E24" s="3416" t="s">
        <v>1185</v>
      </c>
      <c r="F24" s="3416" t="s">
        <v>1185</v>
      </c>
      <c r="G24" s="3418" t="n">
        <v>93120.26572416683</v>
      </c>
      <c r="H24" s="3418" t="n">
        <v>2.62635706598134</v>
      </c>
      <c r="I24" s="3418" t="n">
        <v>1.29121850137866</v>
      </c>
      <c r="J24" s="3418" t="s">
        <v>2942</v>
      </c>
    </row>
    <row r="25" spans="1:10" ht="12" customHeight="1" x14ac:dyDescent="0.15">
      <c r="A25" s="849" t="s">
        <v>87</v>
      </c>
      <c r="B25" s="3418" t="n">
        <v>9865.174616825312</v>
      </c>
      <c r="C25" s="3418" t="s">
        <v>2948</v>
      </c>
      <c r="D25" s="3418" t="n">
        <v>76.7518007324606</v>
      </c>
      <c r="E25" s="3418" t="n">
        <v>2.99820901700353</v>
      </c>
      <c r="F25" s="3418" t="n">
        <v>0.59955225425127</v>
      </c>
      <c r="G25" s="3418" t="n">
        <v>757.1699163815048</v>
      </c>
      <c r="H25" s="3418" t="n">
        <v>0.02957785549048</v>
      </c>
      <c r="I25" s="3418" t="n">
        <v>0.0059146876801</v>
      </c>
      <c r="J25" s="3418" t="s">
        <v>2942</v>
      </c>
    </row>
    <row r="26" spans="1:10" ht="12" customHeight="1" x14ac:dyDescent="0.15">
      <c r="A26" s="849" t="s">
        <v>88</v>
      </c>
      <c r="B26" s="3418" t="n">
        <v>718440.6910692225</v>
      </c>
      <c r="C26" s="3418" t="s">
        <v>2948</v>
      </c>
      <c r="D26" s="3418" t="n">
        <v>91.84830015353089</v>
      </c>
      <c r="E26" s="3418" t="n">
        <v>1.01059134218676</v>
      </c>
      <c r="F26" s="3418" t="n">
        <v>1.45151555042031</v>
      </c>
      <c r="G26" s="3418" t="n">
        <v>65987.5562358361</v>
      </c>
      <c r="H26" s="3418" t="n">
        <v>0.72604994226923</v>
      </c>
      <c r="I26" s="3418" t="n">
        <v>1.04282783514169</v>
      </c>
      <c r="J26" s="3418" t="s">
        <v>2942</v>
      </c>
    </row>
    <row r="27" spans="1:10" ht="12" customHeight="1" x14ac:dyDescent="0.15">
      <c r="A27" s="849" t="s">
        <v>89</v>
      </c>
      <c r="B27" s="3418" t="n">
        <v>432001.35550917615</v>
      </c>
      <c r="C27" s="3418" t="s">
        <v>2948</v>
      </c>
      <c r="D27" s="3418" t="n">
        <v>55.82323266666666</v>
      </c>
      <c r="E27" s="3418" t="n">
        <v>0.99999999999999</v>
      </c>
      <c r="F27" s="3418" t="n">
        <v>0.10000000000001</v>
      </c>
      <c r="G27" s="3418" t="n">
        <v>24115.71218090412</v>
      </c>
      <c r="H27" s="3418" t="n">
        <v>0.43200135550917</v>
      </c>
      <c r="I27" s="3418" t="n">
        <v>0.04320013555092</v>
      </c>
      <c r="J27" s="3418" t="s">
        <v>2942</v>
      </c>
    </row>
    <row r="28" spans="1:10" ht="12" customHeight="1" x14ac:dyDescent="0.15">
      <c r="A28" s="849" t="s">
        <v>103</v>
      </c>
      <c r="B28" s="3418" t="n">
        <v>28428.994139999988</v>
      </c>
      <c r="C28" s="3418" t="s">
        <v>2948</v>
      </c>
      <c r="D28" s="3418" t="n">
        <v>73.33333333333334</v>
      </c>
      <c r="E28" s="3418" t="n">
        <v>3.04957685217631</v>
      </c>
      <c r="F28" s="3418" t="n">
        <v>0.60566592596301</v>
      </c>
      <c r="G28" s="3418" t="n">
        <v>2084.792903599999</v>
      </c>
      <c r="H28" s="3418" t="n">
        <v>0.08669640246</v>
      </c>
      <c r="I28" s="3418" t="n">
        <v>0.01721847306</v>
      </c>
      <c r="J28" s="3418" t="s">
        <v>2942</v>
      </c>
    </row>
    <row r="29" spans="1:10" ht="12" customHeight="1" x14ac:dyDescent="0.15">
      <c r="A29" s="849" t="s">
        <v>1951</v>
      </c>
      <c r="B29" s="3418" t="n">
        <v>1651.7881797273528</v>
      </c>
      <c r="C29" s="3418" t="s">
        <v>2948</v>
      </c>
      <c r="D29" s="3418" t="n">
        <v>105.96666666666665</v>
      </c>
      <c r="E29" s="3418" t="n">
        <v>1.0000000000016</v>
      </c>
      <c r="F29" s="3418" t="n">
        <v>1.49999999999938</v>
      </c>
      <c r="G29" s="3418" t="n">
        <v>175.03448744510848</v>
      </c>
      <c r="H29" s="3418" t="n">
        <v>0.00165178817973</v>
      </c>
      <c r="I29" s="3418" t="n">
        <v>0.00247768226959</v>
      </c>
      <c r="J29" s="3418" t="s">
        <v>2942</v>
      </c>
    </row>
    <row r="30" spans="1:10" ht="12" customHeight="1" x14ac:dyDescent="0.15">
      <c r="A30" s="849" t="s">
        <v>104</v>
      </c>
      <c r="B30" s="3418" t="n">
        <v>44894.92191909112</v>
      </c>
      <c r="C30" s="3418" t="s">
        <v>2948</v>
      </c>
      <c r="D30" s="3418" t="n">
        <v>103.22209608472863</v>
      </c>
      <c r="E30" s="3418" t="n">
        <v>30.07867403147202</v>
      </c>
      <c r="F30" s="3418" t="n">
        <v>3.9999999999999</v>
      </c>
      <c r="G30" s="3418" t="n">
        <v>4634.147944048813</v>
      </c>
      <c r="H30" s="3418" t="n">
        <v>1.35037972207273</v>
      </c>
      <c r="I30" s="3418" t="n">
        <v>0.17957968767636</v>
      </c>
      <c r="J30" s="3418" t="s">
        <v>2942</v>
      </c>
    </row>
    <row r="31" spans="1:10" ht="12" customHeight="1" x14ac:dyDescent="0.15">
      <c r="A31" s="3433" t="s">
        <v>2949</v>
      </c>
      <c r="B31" s="3418" t="n">
        <v>633649.8045856407</v>
      </c>
      <c r="C31" s="3418" t="s">
        <v>2948</v>
      </c>
      <c r="D31" s="3416" t="s">
        <v>1185</v>
      </c>
      <c r="E31" s="3416" t="s">
        <v>1185</v>
      </c>
      <c r="F31" s="3416" t="s">
        <v>1185</v>
      </c>
      <c r="G31" s="3418" t="n">
        <v>58579.773156652605</v>
      </c>
      <c r="H31" s="3418" t="n">
        <v>0.70991034676164</v>
      </c>
      <c r="I31" s="3418" t="n">
        <v>0.94621141541248</v>
      </c>
      <c r="J31" s="3418" t="s">
        <v>2942</v>
      </c>
    </row>
    <row r="32">
      <c r="A32" s="3438" t="s">
        <v>2950</v>
      </c>
      <c r="B32" s="3415" t="n">
        <v>1339.4645880000003</v>
      </c>
      <c r="C32" s="3418" t="s">
        <v>2948</v>
      </c>
      <c r="D32" s="3418" t="n">
        <v>77.36666666666667</v>
      </c>
      <c r="E32" s="3418" t="n">
        <v>3.0</v>
      </c>
      <c r="F32" s="3418" t="n">
        <v>0.6</v>
      </c>
      <c r="G32" s="3415" t="n">
        <v>103.62991029160003</v>
      </c>
      <c r="H32" s="3415" t="n">
        <v>0.004018393764</v>
      </c>
      <c r="I32" s="3415" t="n">
        <v>8.036787528E-4</v>
      </c>
      <c r="J32" s="3415" t="s">
        <v>2942</v>
      </c>
    </row>
    <row r="33">
      <c r="A33" s="3438" t="s">
        <v>2951</v>
      </c>
      <c r="B33" s="3415" t="n">
        <v>623058.0316856563</v>
      </c>
      <c r="C33" s="3418" t="s">
        <v>2948</v>
      </c>
      <c r="D33" s="3418" t="n">
        <v>93.25181067057639</v>
      </c>
      <c r="E33" s="3418" t="n">
        <v>1.00000000000001</v>
      </c>
      <c r="F33" s="3418" t="n">
        <v>1.49999999999999</v>
      </c>
      <c r="G33" s="3415" t="n">
        <v>58101.2896075328</v>
      </c>
      <c r="H33" s="3415" t="n">
        <v>0.62305803168566</v>
      </c>
      <c r="I33" s="3415" t="n">
        <v>0.93458704752848</v>
      </c>
      <c r="J33" s="3415" t="s">
        <v>2942</v>
      </c>
    </row>
    <row r="34">
      <c r="A34" s="3438" t="s">
        <v>2952</v>
      </c>
      <c r="B34" s="3415" t="n">
        <v>6715.0113119844</v>
      </c>
      <c r="C34" s="3418" t="s">
        <v>2948</v>
      </c>
      <c r="D34" s="3418" t="n">
        <v>55.82323266666666</v>
      </c>
      <c r="E34" s="3418" t="n">
        <v>0.99999999999934</v>
      </c>
      <c r="F34" s="3418" t="n">
        <v>0.10000000000023</v>
      </c>
      <c r="G34" s="3415" t="n">
        <v>374.8536388282037</v>
      </c>
      <c r="H34" s="3415" t="n">
        <v>0.00671501131198</v>
      </c>
      <c r="I34" s="3415" t="n">
        <v>6.715011312E-4</v>
      </c>
      <c r="J34" s="3415" t="s">
        <v>2942</v>
      </c>
    </row>
    <row r="35">
      <c r="A35" s="3438" t="s">
        <v>2953</v>
      </c>
      <c r="B35" s="3415" t="s">
        <v>2945</v>
      </c>
      <c r="C35" s="3418" t="s">
        <v>2948</v>
      </c>
      <c r="D35" s="3418" t="s">
        <v>2943</v>
      </c>
      <c r="E35" s="3418" t="s">
        <v>2945</v>
      </c>
      <c r="F35" s="3418" t="s">
        <v>2945</v>
      </c>
      <c r="G35" s="3415" t="s">
        <v>2945</v>
      </c>
      <c r="H35" s="3415" t="s">
        <v>2945</v>
      </c>
      <c r="I35" s="3415" t="s">
        <v>2945</v>
      </c>
      <c r="J35" s="3415" t="s">
        <v>2942</v>
      </c>
    </row>
    <row r="36">
      <c r="A36" s="3438" t="s">
        <v>93</v>
      </c>
      <c r="B36" s="3415" t="s">
        <v>2945</v>
      </c>
      <c r="C36" s="3418" t="s">
        <v>2948</v>
      </c>
      <c r="D36" s="3418" t="s">
        <v>2943</v>
      </c>
      <c r="E36" s="3418" t="s">
        <v>2945</v>
      </c>
      <c r="F36" s="3418" t="s">
        <v>2945</v>
      </c>
      <c r="G36" s="3415" t="s">
        <v>2945</v>
      </c>
      <c r="H36" s="3415" t="s">
        <v>2945</v>
      </c>
      <c r="I36" s="3415" t="s">
        <v>2945</v>
      </c>
      <c r="J36" s="3415" t="s">
        <v>2942</v>
      </c>
    </row>
    <row r="37">
      <c r="A37" s="3438" t="s">
        <v>65</v>
      </c>
      <c r="B37" s="3415" t="n">
        <v>2537.297</v>
      </c>
      <c r="C37" s="3418" t="s">
        <v>2948</v>
      </c>
      <c r="D37" s="3418" t="n">
        <v>100.10000000000002</v>
      </c>
      <c r="E37" s="3418" t="n">
        <v>30.0</v>
      </c>
      <c r="F37" s="3418" t="n">
        <v>4.0</v>
      </c>
      <c r="G37" s="3415" t="n">
        <v>253.98342970000004</v>
      </c>
      <c r="H37" s="3415" t="n">
        <v>0.07611891</v>
      </c>
      <c r="I37" s="3415" t="n">
        <v>0.010149188</v>
      </c>
      <c r="J37" s="3415" t="s">
        <v>2942</v>
      </c>
    </row>
    <row r="38">
      <c r="A38" s="3433" t="s">
        <v>2954</v>
      </c>
      <c r="B38" s="3418" t="n">
        <v>251606.49722087098</v>
      </c>
      <c r="C38" s="3418" t="s">
        <v>2948</v>
      </c>
      <c r="D38" s="3416" t="s">
        <v>1185</v>
      </c>
      <c r="E38" s="3416" t="s">
        <v>1185</v>
      </c>
      <c r="F38" s="3416" t="s">
        <v>1185</v>
      </c>
      <c r="G38" s="3418" t="n">
        <v>15774.744972269938</v>
      </c>
      <c r="H38" s="3418" t="n">
        <v>0.34220002033887</v>
      </c>
      <c r="I38" s="3418" t="n">
        <v>0.10783384873599</v>
      </c>
      <c r="J38" s="3418" t="s">
        <v>2942</v>
      </c>
    </row>
    <row r="39">
      <c r="A39" s="3438" t="s">
        <v>2950</v>
      </c>
      <c r="B39" s="3415" t="n">
        <v>6474.759059</v>
      </c>
      <c r="C39" s="3418" t="s">
        <v>2948</v>
      </c>
      <c r="D39" s="3418" t="n">
        <v>76.8296427564307</v>
      </c>
      <c r="E39" s="3418" t="n">
        <v>3.0</v>
      </c>
      <c r="F39" s="3418" t="n">
        <v>0.6</v>
      </c>
      <c r="G39" s="3415" t="n">
        <v>497.4534254369334</v>
      </c>
      <c r="H39" s="3415" t="n">
        <v>0.019424277177</v>
      </c>
      <c r="I39" s="3415" t="n">
        <v>0.0038848554354</v>
      </c>
      <c r="J39" s="3415" t="s">
        <v>2942</v>
      </c>
    </row>
    <row r="40">
      <c r="A40" s="3438" t="s">
        <v>2951</v>
      </c>
      <c r="B40" s="3415" t="n">
        <v>64568.16883767671</v>
      </c>
      <c r="C40" s="3418" t="s">
        <v>2948</v>
      </c>
      <c r="D40" s="3418" t="n">
        <v>82.52697821671381</v>
      </c>
      <c r="E40" s="3418" t="n">
        <v>1.00000000000005</v>
      </c>
      <c r="F40" s="3418" t="n">
        <v>1.16330218134265</v>
      </c>
      <c r="G40" s="3415" t="n">
        <v>5328.615863160046</v>
      </c>
      <c r="H40" s="3415" t="n">
        <v>0.06456816883768</v>
      </c>
      <c r="I40" s="3415" t="n">
        <v>0.07511229165417</v>
      </c>
      <c r="J40" s="3415" t="s">
        <v>2942</v>
      </c>
    </row>
    <row r="41">
      <c r="A41" s="3438" t="s">
        <v>2952</v>
      </c>
      <c r="B41" s="3415" t="n">
        <v>177518.39283419427</v>
      </c>
      <c r="C41" s="3418" t="s">
        <v>2948</v>
      </c>
      <c r="D41" s="3418" t="n">
        <v>55.82323266666667</v>
      </c>
      <c r="E41" s="3418" t="n">
        <v>0.99999999999998</v>
      </c>
      <c r="F41" s="3418" t="n">
        <v>0.1</v>
      </c>
      <c r="G41" s="3415" t="n">
        <v>9909.65054579596</v>
      </c>
      <c r="H41" s="3415" t="n">
        <v>0.17751839283419</v>
      </c>
      <c r="I41" s="3415" t="n">
        <v>0.01775183928342</v>
      </c>
      <c r="J41" s="3415" t="s">
        <v>2942</v>
      </c>
    </row>
    <row r="42">
      <c r="A42" s="3438" t="s">
        <v>2953</v>
      </c>
      <c r="B42" s="3415" t="n">
        <v>201.34572000000003</v>
      </c>
      <c r="C42" s="3418" t="s">
        <v>2948</v>
      </c>
      <c r="D42" s="3418" t="n">
        <v>73.33333333333331</v>
      </c>
      <c r="E42" s="3418" t="n">
        <v>10.0</v>
      </c>
      <c r="F42" s="3418" t="n">
        <v>1.4</v>
      </c>
      <c r="G42" s="3415" t="n">
        <v>14.7653528</v>
      </c>
      <c r="H42" s="3415" t="n">
        <v>0.0020134572</v>
      </c>
      <c r="I42" s="3415" t="n">
        <v>2.81884008E-4</v>
      </c>
      <c r="J42" s="3415" t="s">
        <v>2942</v>
      </c>
    </row>
    <row r="43">
      <c r="A43" s="3438" t="s">
        <v>93</v>
      </c>
      <c r="B43" s="3415" t="n">
        <v>228.93789</v>
      </c>
      <c r="C43" s="3418" t="s">
        <v>2948</v>
      </c>
      <c r="D43" s="3418" t="n">
        <v>105.96666666666665</v>
      </c>
      <c r="E43" s="3418" t="n">
        <v>1.0</v>
      </c>
      <c r="F43" s="3418" t="n">
        <v>1.5</v>
      </c>
      <c r="G43" s="3415" t="n">
        <v>24.259785077</v>
      </c>
      <c r="H43" s="3415" t="n">
        <v>2.2893789E-4</v>
      </c>
      <c r="I43" s="3415" t="n">
        <v>3.43406835E-4</v>
      </c>
      <c r="J43" s="3415" t="s">
        <v>2942</v>
      </c>
    </row>
    <row r="44">
      <c r="A44" s="3438" t="s">
        <v>65</v>
      </c>
      <c r="B44" s="3415" t="n">
        <v>2614.89288</v>
      </c>
      <c r="C44" s="3418" t="s">
        <v>2948</v>
      </c>
      <c r="D44" s="3418" t="n">
        <v>100.09999999999998</v>
      </c>
      <c r="E44" s="3418" t="n">
        <v>30.0</v>
      </c>
      <c r="F44" s="3418" t="n">
        <v>4.0</v>
      </c>
      <c r="G44" s="3415" t="n">
        <v>261.75077728799994</v>
      </c>
      <c r="H44" s="3415" t="n">
        <v>0.0784467864</v>
      </c>
      <c r="I44" s="3415" t="n">
        <v>0.01045957152</v>
      </c>
      <c r="J44" s="3415" t="s">
        <v>2942</v>
      </c>
    </row>
    <row r="45">
      <c r="A45" s="3433" t="s">
        <v>2955</v>
      </c>
      <c r="B45" s="3418" t="n">
        <v>350026.6236275308</v>
      </c>
      <c r="C45" s="3418" t="s">
        <v>2948</v>
      </c>
      <c r="D45" s="3416" t="s">
        <v>1185</v>
      </c>
      <c r="E45" s="3416" t="s">
        <v>1185</v>
      </c>
      <c r="F45" s="3416" t="s">
        <v>1185</v>
      </c>
      <c r="G45" s="3418" t="n">
        <v>18765.74759524429</v>
      </c>
      <c r="H45" s="3418" t="n">
        <v>1.57424669888083</v>
      </c>
      <c r="I45" s="3418" t="n">
        <v>0.23717323723019</v>
      </c>
      <c r="J45" s="3418" t="s">
        <v>2942</v>
      </c>
    </row>
    <row r="46">
      <c r="A46" s="3438" t="s">
        <v>2950</v>
      </c>
      <c r="B46" s="3415" t="n">
        <v>2050.950969825312</v>
      </c>
      <c r="C46" s="3418" t="s">
        <v>2948</v>
      </c>
      <c r="D46" s="3418" t="n">
        <v>76.10449150145497</v>
      </c>
      <c r="E46" s="3418" t="n">
        <v>2.99138528406779</v>
      </c>
      <c r="F46" s="3418" t="n">
        <v>0.5978463210188</v>
      </c>
      <c r="G46" s="3415" t="n">
        <v>156.0865806529713</v>
      </c>
      <c r="H46" s="3415" t="n">
        <v>0.00613518454948</v>
      </c>
      <c r="I46" s="3415" t="n">
        <v>0.0012261534919</v>
      </c>
      <c r="J46" s="3415" t="s">
        <v>2942</v>
      </c>
    </row>
    <row r="47">
      <c r="A47" s="3438" t="s">
        <v>2951</v>
      </c>
      <c r="B47" s="3415" t="n">
        <v>30814.490545889537</v>
      </c>
      <c r="C47" s="3418" t="s">
        <v>2948</v>
      </c>
      <c r="D47" s="3418" t="n">
        <v>83.00155932593958</v>
      </c>
      <c r="E47" s="3418" t="n">
        <v>1.2469374331751</v>
      </c>
      <c r="F47" s="3418" t="n">
        <v>1.07509471590012</v>
      </c>
      <c r="G47" s="3415" t="n">
        <v>2557.650765143255</v>
      </c>
      <c r="H47" s="3415" t="n">
        <v>0.03842374174589</v>
      </c>
      <c r="I47" s="3415" t="n">
        <v>0.03312849595904</v>
      </c>
      <c r="J47" s="3415" t="s">
        <v>2942</v>
      </c>
    </row>
    <row r="48">
      <c r="A48" s="3438" t="s">
        <v>2952</v>
      </c>
      <c r="B48" s="3415" t="n">
        <v>247767.9513629975</v>
      </c>
      <c r="C48" s="3418" t="s">
        <v>2948</v>
      </c>
      <c r="D48" s="3418" t="n">
        <v>55.82323266666666</v>
      </c>
      <c r="E48" s="3418" t="n">
        <v>1.00000000000001</v>
      </c>
      <c r="F48" s="3418" t="n">
        <v>0.1</v>
      </c>
      <c r="G48" s="3415" t="n">
        <v>13831.207996279958</v>
      </c>
      <c r="H48" s="3415" t="n">
        <v>0.247767951363</v>
      </c>
      <c r="I48" s="3415" t="n">
        <v>0.0247767951363</v>
      </c>
      <c r="J48" s="3415" t="s">
        <v>2942</v>
      </c>
    </row>
    <row r="49">
      <c r="A49" s="3438" t="s">
        <v>2953</v>
      </c>
      <c r="B49" s="3415" t="n">
        <v>28227.648419999987</v>
      </c>
      <c r="C49" s="3418" t="s">
        <v>2948</v>
      </c>
      <c r="D49" s="3418" t="n">
        <v>73.33333333333334</v>
      </c>
      <c r="E49" s="3418" t="n">
        <v>3.0</v>
      </c>
      <c r="F49" s="3418" t="n">
        <v>0.6</v>
      </c>
      <c r="G49" s="3415" t="n">
        <v>2070.027550799999</v>
      </c>
      <c r="H49" s="3415" t="n">
        <v>0.08468294526</v>
      </c>
      <c r="I49" s="3415" t="n">
        <v>0.016936589052</v>
      </c>
      <c r="J49" s="3415" t="s">
        <v>2942</v>
      </c>
    </row>
    <row r="50">
      <c r="A50" s="3438" t="s">
        <v>93</v>
      </c>
      <c r="B50" s="3415" t="n">
        <v>1422.850289727353</v>
      </c>
      <c r="C50" s="3418" t="s">
        <v>2948</v>
      </c>
      <c r="D50" s="3418" t="n">
        <v>105.96666666666665</v>
      </c>
      <c r="E50" s="3418" t="n">
        <v>1.00000000000186</v>
      </c>
      <c r="F50" s="3418" t="n">
        <v>1.49999999999928</v>
      </c>
      <c r="G50" s="3415" t="n">
        <v>150.77470236810848</v>
      </c>
      <c r="H50" s="3415" t="n">
        <v>0.00142285028973</v>
      </c>
      <c r="I50" s="3415" t="n">
        <v>0.00213427543459</v>
      </c>
      <c r="J50" s="3415" t="s">
        <v>2942</v>
      </c>
    </row>
    <row r="51">
      <c r="A51" s="3438" t="s">
        <v>65</v>
      </c>
      <c r="B51" s="3415" t="n">
        <v>39742.73203909112</v>
      </c>
      <c r="C51" s="3418" t="s">
        <v>2948</v>
      </c>
      <c r="D51" s="3418" t="n">
        <v>103.62684007254266</v>
      </c>
      <c r="E51" s="3418" t="n">
        <v>30.08887321829114</v>
      </c>
      <c r="F51" s="3418" t="n">
        <v>3.99999999999989</v>
      </c>
      <c r="G51" s="3415" t="n">
        <v>4118.413737060813</v>
      </c>
      <c r="H51" s="3415" t="n">
        <v>1.19581402567273</v>
      </c>
      <c r="I51" s="3415" t="n">
        <v>0.15897092815636</v>
      </c>
      <c r="J51" s="3415" t="s">
        <v>2942</v>
      </c>
    </row>
    <row r="52" spans="1:10" ht="12" customHeight="1" x14ac:dyDescent="0.15">
      <c r="A52" s="856" t="s">
        <v>20</v>
      </c>
      <c r="B52" s="3418" t="n">
        <v>5329.204923331735</v>
      </c>
      <c r="C52" s="3418" t="s">
        <v>2948</v>
      </c>
      <c r="D52" s="3416" t="s">
        <v>1185</v>
      </c>
      <c r="E52" s="3416" t="s">
        <v>1185</v>
      </c>
      <c r="F52" s="3416" t="s">
        <v>1185</v>
      </c>
      <c r="G52" s="3418" t="n">
        <v>371.723216145826</v>
      </c>
      <c r="H52" s="3418" t="n">
        <v>0.01332512648557</v>
      </c>
      <c r="I52" s="3418" t="n">
        <v>0.00253190088289</v>
      </c>
      <c r="J52" s="3418" t="s">
        <v>2942</v>
      </c>
    </row>
    <row r="53" spans="1:10" ht="12" customHeight="1" x14ac:dyDescent="0.15">
      <c r="A53" s="849" t="s">
        <v>87</v>
      </c>
      <c r="B53" s="3415" t="n">
        <v>3997.9607811200426</v>
      </c>
      <c r="C53" s="3418" t="s">
        <v>2948</v>
      </c>
      <c r="D53" s="3418" t="n">
        <v>74.39014060955482</v>
      </c>
      <c r="E53" s="3418" t="n">
        <v>2.99999999999997</v>
      </c>
      <c r="F53" s="3418" t="n">
        <v>0.59999999999949</v>
      </c>
      <c r="G53" s="3415" t="n">
        <v>297.4088646590056</v>
      </c>
      <c r="H53" s="3415" t="n">
        <v>0.01199388234336</v>
      </c>
      <c r="I53" s="3415" t="n">
        <v>0.00239877646867</v>
      </c>
      <c r="J53" s="3415" t="s">
        <v>2942</v>
      </c>
    </row>
    <row r="54" spans="1:10" ht="12" customHeight="1" x14ac:dyDescent="0.15">
      <c r="A54" s="849" t="s">
        <v>88</v>
      </c>
      <c r="B54" s="3415" t="s">
        <v>2945</v>
      </c>
      <c r="C54" s="3418" t="s">
        <v>2948</v>
      </c>
      <c r="D54" s="3418" t="s">
        <v>2943</v>
      </c>
      <c r="E54" s="3418" t="s">
        <v>2945</v>
      </c>
      <c r="F54" s="3418" t="s">
        <v>2945</v>
      </c>
      <c r="G54" s="3415" t="s">
        <v>2945</v>
      </c>
      <c r="H54" s="3415" t="s">
        <v>2945</v>
      </c>
      <c r="I54" s="3415" t="s">
        <v>2945</v>
      </c>
      <c r="J54" s="3415" t="s">
        <v>2942</v>
      </c>
    </row>
    <row r="55" spans="1:10" ht="12" customHeight="1" x14ac:dyDescent="0.15">
      <c r="A55" s="849" t="s">
        <v>89</v>
      </c>
      <c r="B55" s="3415" t="n">
        <v>1331.2441422116922</v>
      </c>
      <c r="C55" s="3418" t="s">
        <v>2948</v>
      </c>
      <c r="D55" s="3418" t="n">
        <v>55.82323266666667</v>
      </c>
      <c r="E55" s="3418" t="n">
        <v>0.99999999999873</v>
      </c>
      <c r="F55" s="3418" t="n">
        <v>0.09999999999912</v>
      </c>
      <c r="G55" s="3415" t="n">
        <v>74.31435148682039</v>
      </c>
      <c r="H55" s="3415" t="n">
        <v>0.00133124414221</v>
      </c>
      <c r="I55" s="3415" t="n">
        <v>1.3312441422E-4</v>
      </c>
      <c r="J55" s="3415" t="s">
        <v>2942</v>
      </c>
    </row>
    <row r="56" spans="1:10" ht="12" customHeight="1" x14ac:dyDescent="0.15">
      <c r="A56" s="849" t="s">
        <v>103</v>
      </c>
      <c r="B56" s="3415" t="s">
        <v>2945</v>
      </c>
      <c r="C56" s="3418" t="s">
        <v>2948</v>
      </c>
      <c r="D56" s="3418" t="s">
        <v>2943</v>
      </c>
      <c r="E56" s="3418" t="s">
        <v>2945</v>
      </c>
      <c r="F56" s="3418" t="s">
        <v>2945</v>
      </c>
      <c r="G56" s="3415" t="s">
        <v>2945</v>
      </c>
      <c r="H56" s="3415" t="s">
        <v>2945</v>
      </c>
      <c r="I56" s="3415" t="s">
        <v>2945</v>
      </c>
      <c r="J56" s="3415" t="s">
        <v>2942</v>
      </c>
    </row>
    <row r="57" spans="1:10" ht="13.5" customHeight="1" x14ac:dyDescent="0.15">
      <c r="A57" s="849" t="s">
        <v>1951</v>
      </c>
      <c r="B57" s="3415" t="s">
        <v>2945</v>
      </c>
      <c r="C57" s="3418" t="s">
        <v>2948</v>
      </c>
      <c r="D57" s="3418" t="s">
        <v>2943</v>
      </c>
      <c r="E57" s="3418" t="s">
        <v>2945</v>
      </c>
      <c r="F57" s="3418" t="s">
        <v>2945</v>
      </c>
      <c r="G57" s="3415" t="s">
        <v>2945</v>
      </c>
      <c r="H57" s="3415" t="s">
        <v>2945</v>
      </c>
      <c r="I57" s="3415" t="s">
        <v>2945</v>
      </c>
      <c r="J57" s="3415" t="s">
        <v>2942</v>
      </c>
    </row>
    <row r="58" spans="1:10" ht="12" customHeight="1" x14ac:dyDescent="0.15">
      <c r="A58" s="849" t="s">
        <v>104</v>
      </c>
      <c r="B58" s="3415" t="s">
        <v>2945</v>
      </c>
      <c r="C58" s="3418" t="s">
        <v>2948</v>
      </c>
      <c r="D58" s="3418" t="s">
        <v>2943</v>
      </c>
      <c r="E58" s="3418" t="s">
        <v>2945</v>
      </c>
      <c r="F58" s="3418" t="s">
        <v>2945</v>
      </c>
      <c r="G58" s="3415" t="s">
        <v>2945</v>
      </c>
      <c r="H58" s="3415" t="s">
        <v>2945</v>
      </c>
      <c r="I58" s="3415" t="s">
        <v>2945</v>
      </c>
      <c r="J58" s="3415" t="s">
        <v>2942</v>
      </c>
    </row>
    <row r="59" spans="1:10" ht="12" customHeight="1" x14ac:dyDescent="0.15">
      <c r="A59" s="859" t="s">
        <v>1953</v>
      </c>
      <c r="B59" s="3418" t="n">
        <v>84635.01796775124</v>
      </c>
      <c r="C59" s="3418" t="s">
        <v>2948</v>
      </c>
      <c r="D59" s="3416" t="s">
        <v>1185</v>
      </c>
      <c r="E59" s="3416" t="s">
        <v>1185</v>
      </c>
      <c r="F59" s="3416" t="s">
        <v>1185</v>
      </c>
      <c r="G59" s="3418" t="n">
        <v>4782.85434431554</v>
      </c>
      <c r="H59" s="3418" t="n">
        <v>0.89557536487799</v>
      </c>
      <c r="I59" s="3418" t="n">
        <v>0.02286947737107</v>
      </c>
      <c r="J59" s="3418" t="s">
        <v>2945</v>
      </c>
    </row>
    <row r="60" spans="1:10" ht="12" customHeight="1" x14ac:dyDescent="0.15">
      <c r="A60" s="844" t="s">
        <v>87</v>
      </c>
      <c r="B60" s="3418" t="n">
        <v>6687.39932</v>
      </c>
      <c r="C60" s="3418" t="s">
        <v>2948</v>
      </c>
      <c r="D60" s="3418" t="n">
        <v>70.74583414574182</v>
      </c>
      <c r="E60" s="3418" t="n">
        <v>2.58629357398685</v>
      </c>
      <c r="F60" s="3418" t="n">
        <v>0.49657339349671</v>
      </c>
      <c r="G60" s="3418" t="n">
        <v>473.1056431590667</v>
      </c>
      <c r="H60" s="3418" t="n">
        <v>0.017295577888</v>
      </c>
      <c r="I60" s="3418" t="n">
        <v>0.003320784574</v>
      </c>
      <c r="J60" s="3418" t="s">
        <v>2945</v>
      </c>
    </row>
    <row r="61" spans="1:10" ht="12" customHeight="1" x14ac:dyDescent="0.15">
      <c r="A61" s="844" t="s">
        <v>88</v>
      </c>
      <c r="B61" s="3418" t="n">
        <v>30066.383609810608</v>
      </c>
      <c r="C61" s="3418" t="s">
        <v>2948</v>
      </c>
      <c r="D61" s="3418" t="n">
        <v>53.07668121739821</v>
      </c>
      <c r="E61" s="3418" t="n">
        <v>0.99999999999998</v>
      </c>
      <c r="F61" s="3418" t="n">
        <v>0.34193404588324</v>
      </c>
      <c r="G61" s="3418" t="n">
        <v>1595.8238582179242</v>
      </c>
      <c r="H61" s="3418" t="n">
        <v>0.03006638360981</v>
      </c>
      <c r="I61" s="3418" t="n">
        <v>0.01028072019278</v>
      </c>
      <c r="J61" s="3418" t="s">
        <v>2945</v>
      </c>
    </row>
    <row r="62" spans="1:10" ht="12" customHeight="1" x14ac:dyDescent="0.15">
      <c r="A62" s="844" t="s">
        <v>89</v>
      </c>
      <c r="B62" s="3418" t="n">
        <v>46685.80980494063</v>
      </c>
      <c r="C62" s="3418" t="s">
        <v>2948</v>
      </c>
      <c r="D62" s="3418" t="n">
        <v>58.03759562015794</v>
      </c>
      <c r="E62" s="3418" t="n">
        <v>17.4331202485439</v>
      </c>
      <c r="F62" s="3418" t="n">
        <v>0.09999999999991</v>
      </c>
      <c r="G62" s="3418" t="n">
        <v>2709.5321506587493</v>
      </c>
      <c r="H62" s="3418" t="n">
        <v>0.81387933623018</v>
      </c>
      <c r="I62" s="3418" t="n">
        <v>0.00466858098049</v>
      </c>
      <c r="J62" s="3418" t="s">
        <v>2945</v>
      </c>
    </row>
    <row r="63" spans="1:10" ht="12" customHeight="1" x14ac:dyDescent="0.15">
      <c r="A63" s="844" t="s">
        <v>103</v>
      </c>
      <c r="B63" s="3418" t="n">
        <v>47.11399800000001</v>
      </c>
      <c r="C63" s="3418" t="s">
        <v>2948</v>
      </c>
      <c r="D63" s="3418" t="n">
        <v>73.33333333333331</v>
      </c>
      <c r="E63" s="3418" t="n">
        <v>3.0</v>
      </c>
      <c r="F63" s="3418" t="n">
        <v>0.6</v>
      </c>
      <c r="G63" s="3418" t="n">
        <v>3.45502652</v>
      </c>
      <c r="H63" s="3418" t="n">
        <v>1.41341994E-4</v>
      </c>
      <c r="I63" s="3418" t="n">
        <v>2.82683988E-5</v>
      </c>
      <c r="J63" s="3418" t="s">
        <v>2945</v>
      </c>
    </row>
    <row r="64" spans="1:10" ht="13.5" customHeight="1" x14ac:dyDescent="0.15">
      <c r="A64" s="844" t="s">
        <v>1951</v>
      </c>
      <c r="B64" s="3418" t="n">
        <v>8.848686</v>
      </c>
      <c r="C64" s="3418" t="s">
        <v>2948</v>
      </c>
      <c r="D64" s="3418" t="n">
        <v>105.96666666666667</v>
      </c>
      <c r="E64" s="3418" t="n">
        <v>1.0</v>
      </c>
      <c r="F64" s="3418" t="n">
        <v>1.5</v>
      </c>
      <c r="G64" s="3418" t="n">
        <v>0.9376657598</v>
      </c>
      <c r="H64" s="3418" t="n">
        <v>8.848686E-6</v>
      </c>
      <c r="I64" s="3418" t="n">
        <v>1.3273029E-5</v>
      </c>
      <c r="J64" s="3418" t="s">
        <v>2945</v>
      </c>
    </row>
    <row r="65" spans="1:10" ht="12.75" customHeight="1" x14ac:dyDescent="0.15">
      <c r="A65" s="844" t="s">
        <v>104</v>
      </c>
      <c r="B65" s="3418" t="n">
        <v>1139.4625489999999</v>
      </c>
      <c r="C65" s="3418" t="s">
        <v>2948</v>
      </c>
      <c r="D65" s="3418" t="n">
        <v>103.82670152607768</v>
      </c>
      <c r="E65" s="3418" t="n">
        <v>30.0</v>
      </c>
      <c r="F65" s="3418" t="n">
        <v>4.0</v>
      </c>
      <c r="G65" s="3418" t="n">
        <v>118.30663797516665</v>
      </c>
      <c r="H65" s="3418" t="n">
        <v>0.03418387647</v>
      </c>
      <c r="I65" s="3418" t="n">
        <v>0.004557850196</v>
      </c>
      <c r="J65" s="3418" t="s">
        <v>2945</v>
      </c>
    </row>
    <row r="66" spans="1:10" ht="12.75" customHeight="1" x14ac:dyDescent="0.15">
      <c r="A66" s="3433" t="s">
        <v>2956</v>
      </c>
      <c r="B66" s="3418" t="s">
        <v>2943</v>
      </c>
      <c r="C66" s="3418" t="s">
        <v>2948</v>
      </c>
      <c r="D66" s="3416" t="s">
        <v>1185</v>
      </c>
      <c r="E66" s="3416" t="s">
        <v>1185</v>
      </c>
      <c r="F66" s="3416" t="s">
        <v>1185</v>
      </c>
      <c r="G66" s="3418" t="n">
        <v>103.37932768580033</v>
      </c>
      <c r="H66" s="3418" t="n">
        <v>0.76719352642524</v>
      </c>
      <c r="I66" s="3418" t="s">
        <v>2945</v>
      </c>
      <c r="J66" s="3418" t="s">
        <v>2945</v>
      </c>
    </row>
    <row r="67">
      <c r="A67" s="3438" t="s">
        <v>2950</v>
      </c>
      <c r="B67" s="3415" t="s">
        <v>2945</v>
      </c>
      <c r="C67" s="3418" t="s">
        <v>2948</v>
      </c>
      <c r="D67" s="3418" t="s">
        <v>2945</v>
      </c>
      <c r="E67" s="3418" t="s">
        <v>2945</v>
      </c>
      <c r="F67" s="3418" t="s">
        <v>2945</v>
      </c>
      <c r="G67" s="3415" t="s">
        <v>2945</v>
      </c>
      <c r="H67" s="3415" t="s">
        <v>2945</v>
      </c>
      <c r="I67" s="3415" t="s">
        <v>2945</v>
      </c>
      <c r="J67" s="3415" t="s">
        <v>2945</v>
      </c>
    </row>
    <row r="68">
      <c r="A68" s="3438" t="s">
        <v>2951</v>
      </c>
      <c r="B68" s="3415" t="s">
        <v>2945</v>
      </c>
      <c r="C68" s="3418" t="s">
        <v>2948</v>
      </c>
      <c r="D68" s="3418" t="s">
        <v>2945</v>
      </c>
      <c r="E68" s="3418" t="s">
        <v>2945</v>
      </c>
      <c r="F68" s="3418" t="s">
        <v>2945</v>
      </c>
      <c r="G68" s="3415" t="s">
        <v>2945</v>
      </c>
      <c r="H68" s="3415" t="s">
        <v>2945</v>
      </c>
      <c r="I68" s="3415" t="s">
        <v>2945</v>
      </c>
      <c r="J68" s="3415" t="s">
        <v>2945</v>
      </c>
    </row>
    <row r="69">
      <c r="A69" s="3438" t="s">
        <v>2952</v>
      </c>
      <c r="B69" s="3415" t="s">
        <v>2942</v>
      </c>
      <c r="C69" s="3418" t="s">
        <v>2948</v>
      </c>
      <c r="D69" s="3418" t="s">
        <v>2942</v>
      </c>
      <c r="E69" s="3418" t="s">
        <v>2942</v>
      </c>
      <c r="F69" s="3418" t="s">
        <v>2945</v>
      </c>
      <c r="G69" s="3415" t="n">
        <v>103.37932768580033</v>
      </c>
      <c r="H69" s="3415" t="n">
        <v>0.76719352642524</v>
      </c>
      <c r="I69" s="3415" t="s">
        <v>2945</v>
      </c>
      <c r="J69" s="3415" t="s">
        <v>2945</v>
      </c>
    </row>
    <row r="70">
      <c r="A70" s="3438" t="s">
        <v>2953</v>
      </c>
      <c r="B70" s="3415" t="s">
        <v>2945</v>
      </c>
      <c r="C70" s="3418" t="s">
        <v>2948</v>
      </c>
      <c r="D70" s="3418" t="s">
        <v>2945</v>
      </c>
      <c r="E70" s="3418" t="s">
        <v>2945</v>
      </c>
      <c r="F70" s="3418" t="s">
        <v>2945</v>
      </c>
      <c r="G70" s="3415" t="s">
        <v>2945</v>
      </c>
      <c r="H70" s="3415" t="s">
        <v>2945</v>
      </c>
      <c r="I70" s="3415" t="s">
        <v>2945</v>
      </c>
      <c r="J70" s="3415" t="s">
        <v>2945</v>
      </c>
    </row>
    <row r="71">
      <c r="A71" s="3438" t="s">
        <v>93</v>
      </c>
      <c r="B71" s="3415" t="s">
        <v>2945</v>
      </c>
      <c r="C71" s="3418" t="s">
        <v>2948</v>
      </c>
      <c r="D71" s="3418" t="s">
        <v>2945</v>
      </c>
      <c r="E71" s="3418" t="s">
        <v>2945</v>
      </c>
      <c r="F71" s="3418" t="s">
        <v>2945</v>
      </c>
      <c r="G71" s="3415" t="s">
        <v>2945</v>
      </c>
      <c r="H71" s="3415" t="s">
        <v>2945</v>
      </c>
      <c r="I71" s="3415" t="s">
        <v>2945</v>
      </c>
      <c r="J71" s="3415" t="s">
        <v>2945</v>
      </c>
    </row>
    <row r="72">
      <c r="A72" s="3438" t="s">
        <v>65</v>
      </c>
      <c r="B72" s="3415" t="s">
        <v>2945</v>
      </c>
      <c r="C72" s="3418" t="s">
        <v>2948</v>
      </c>
      <c r="D72" s="3418" t="s">
        <v>2945</v>
      </c>
      <c r="E72" s="3418" t="s">
        <v>2945</v>
      </c>
      <c r="F72" s="3418" t="s">
        <v>2945</v>
      </c>
      <c r="G72" s="3415" t="s">
        <v>2945</v>
      </c>
      <c r="H72" s="3415" t="s">
        <v>2945</v>
      </c>
      <c r="I72" s="3415" t="s">
        <v>2945</v>
      </c>
      <c r="J72" s="3415" t="s">
        <v>2945</v>
      </c>
    </row>
    <row r="73">
      <c r="A73" s="3433" t="s">
        <v>2957</v>
      </c>
      <c r="B73" s="3418" t="s">
        <v>2945</v>
      </c>
      <c r="C73" s="3418" t="s">
        <v>2948</v>
      </c>
      <c r="D73" s="3416" t="s">
        <v>1185</v>
      </c>
      <c r="E73" s="3416" t="s">
        <v>1185</v>
      </c>
      <c r="F73" s="3416" t="s">
        <v>1185</v>
      </c>
      <c r="G73" s="3418" t="s">
        <v>2945</v>
      </c>
      <c r="H73" s="3418" t="s">
        <v>2945</v>
      </c>
      <c r="I73" s="3418" t="s">
        <v>2945</v>
      </c>
      <c r="J73" s="3418" t="s">
        <v>2945</v>
      </c>
    </row>
    <row r="74">
      <c r="A74" s="3438" t="s">
        <v>2950</v>
      </c>
      <c r="B74" s="3415" t="s">
        <v>2945</v>
      </c>
      <c r="C74" s="3418" t="s">
        <v>2948</v>
      </c>
      <c r="D74" s="3418" t="s">
        <v>2945</v>
      </c>
      <c r="E74" s="3418" t="s">
        <v>2945</v>
      </c>
      <c r="F74" s="3418" t="s">
        <v>2945</v>
      </c>
      <c r="G74" s="3415" t="s">
        <v>2945</v>
      </c>
      <c r="H74" s="3415" t="s">
        <v>2945</v>
      </c>
      <c r="I74" s="3415" t="s">
        <v>2945</v>
      </c>
      <c r="J74" s="3415" t="s">
        <v>2945</v>
      </c>
    </row>
    <row r="75">
      <c r="A75" s="3438" t="s">
        <v>2951</v>
      </c>
      <c r="B75" s="3415" t="s">
        <v>2945</v>
      </c>
      <c r="C75" s="3418" t="s">
        <v>2948</v>
      </c>
      <c r="D75" s="3418" t="s">
        <v>2945</v>
      </c>
      <c r="E75" s="3418" t="s">
        <v>2945</v>
      </c>
      <c r="F75" s="3418" t="s">
        <v>2945</v>
      </c>
      <c r="G75" s="3415" t="s">
        <v>2945</v>
      </c>
      <c r="H75" s="3415" t="s">
        <v>2945</v>
      </c>
      <c r="I75" s="3415" t="s">
        <v>2945</v>
      </c>
      <c r="J75" s="3415" t="s">
        <v>2945</v>
      </c>
    </row>
    <row r="76">
      <c r="A76" s="3438" t="s">
        <v>2952</v>
      </c>
      <c r="B76" s="3415" t="s">
        <v>2945</v>
      </c>
      <c r="C76" s="3418" t="s">
        <v>2948</v>
      </c>
      <c r="D76" s="3418" t="s">
        <v>2945</v>
      </c>
      <c r="E76" s="3418" t="s">
        <v>2945</v>
      </c>
      <c r="F76" s="3418" t="s">
        <v>2945</v>
      </c>
      <c r="G76" s="3415" t="s">
        <v>2945</v>
      </c>
      <c r="H76" s="3415" t="s">
        <v>2945</v>
      </c>
      <c r="I76" s="3415" t="s">
        <v>2945</v>
      </c>
      <c r="J76" s="3415" t="s">
        <v>2945</v>
      </c>
    </row>
    <row r="77">
      <c r="A77" s="3438" t="s">
        <v>2953</v>
      </c>
      <c r="B77" s="3415" t="s">
        <v>2945</v>
      </c>
      <c r="C77" s="3418" t="s">
        <v>2948</v>
      </c>
      <c r="D77" s="3418" t="s">
        <v>2945</v>
      </c>
      <c r="E77" s="3418" t="s">
        <v>2945</v>
      </c>
      <c r="F77" s="3418" t="s">
        <v>2945</v>
      </c>
      <c r="G77" s="3415" t="s">
        <v>2945</v>
      </c>
      <c r="H77" s="3415" t="s">
        <v>2945</v>
      </c>
      <c r="I77" s="3415" t="s">
        <v>2945</v>
      </c>
      <c r="J77" s="3415" t="s">
        <v>2945</v>
      </c>
    </row>
    <row r="78">
      <c r="A78" s="3438" t="s">
        <v>93</v>
      </c>
      <c r="B78" s="3415" t="s">
        <v>2945</v>
      </c>
      <c r="C78" s="3418" t="s">
        <v>2948</v>
      </c>
      <c r="D78" s="3418" t="s">
        <v>2945</v>
      </c>
      <c r="E78" s="3418" t="s">
        <v>2945</v>
      </c>
      <c r="F78" s="3418" t="s">
        <v>2945</v>
      </c>
      <c r="G78" s="3415" t="s">
        <v>2945</v>
      </c>
      <c r="H78" s="3415" t="s">
        <v>2945</v>
      </c>
      <c r="I78" s="3415" t="s">
        <v>2945</v>
      </c>
      <c r="J78" s="3415" t="s">
        <v>2945</v>
      </c>
    </row>
    <row r="79">
      <c r="A79" s="3438" t="s">
        <v>65</v>
      </c>
      <c r="B79" s="3415" t="s">
        <v>2945</v>
      </c>
      <c r="C79" s="3418" t="s">
        <v>2948</v>
      </c>
      <c r="D79" s="3418" t="s">
        <v>2945</v>
      </c>
      <c r="E79" s="3418" t="s">
        <v>2945</v>
      </c>
      <c r="F79" s="3418" t="s">
        <v>2945</v>
      </c>
      <c r="G79" s="3415" t="s">
        <v>2945</v>
      </c>
      <c r="H79" s="3415" t="s">
        <v>2945</v>
      </c>
      <c r="I79" s="3415" t="s">
        <v>2945</v>
      </c>
      <c r="J79" s="3415" t="s">
        <v>2945</v>
      </c>
    </row>
    <row r="80">
      <c r="A80" s="3433" t="s">
        <v>2958</v>
      </c>
      <c r="B80" s="3418" t="n">
        <v>84635.01796775124</v>
      </c>
      <c r="C80" s="3418" t="s">
        <v>2948</v>
      </c>
      <c r="D80" s="3416" t="s">
        <v>1185</v>
      </c>
      <c r="E80" s="3416" t="s">
        <v>1185</v>
      </c>
      <c r="F80" s="3416" t="s">
        <v>1185</v>
      </c>
      <c r="G80" s="3418" t="n">
        <v>4679.47501662974</v>
      </c>
      <c r="H80" s="3418" t="n">
        <v>0.12838183845275</v>
      </c>
      <c r="I80" s="3418" t="n">
        <v>0.02286947737107</v>
      </c>
      <c r="J80" s="3418" t="s">
        <v>2945</v>
      </c>
    </row>
    <row r="81">
      <c r="A81" s="3438" t="s">
        <v>2950</v>
      </c>
      <c r="B81" s="3415" t="n">
        <v>6687.39932</v>
      </c>
      <c r="C81" s="3418" t="s">
        <v>2948</v>
      </c>
      <c r="D81" s="3418" t="n">
        <v>70.74583414574182</v>
      </c>
      <c r="E81" s="3418" t="n">
        <v>2.58629357398685</v>
      </c>
      <c r="F81" s="3418" t="n">
        <v>0.49657339349671</v>
      </c>
      <c r="G81" s="3415" t="n">
        <v>473.1056431590667</v>
      </c>
      <c r="H81" s="3415" t="n">
        <v>0.017295577888</v>
      </c>
      <c r="I81" s="3415" t="n">
        <v>0.003320784574</v>
      </c>
      <c r="J81" s="3415" t="s">
        <v>2945</v>
      </c>
    </row>
    <row r="82">
      <c r="A82" s="3438" t="s">
        <v>2951</v>
      </c>
      <c r="B82" s="3415" t="n">
        <v>30066.383609810608</v>
      </c>
      <c r="C82" s="3418" t="s">
        <v>2948</v>
      </c>
      <c r="D82" s="3418" t="n">
        <v>53.07668121739821</v>
      </c>
      <c r="E82" s="3418" t="n">
        <v>0.99999999999998</v>
      </c>
      <c r="F82" s="3418" t="n">
        <v>0.34193404588324</v>
      </c>
      <c r="G82" s="3415" t="n">
        <v>1595.8238582179242</v>
      </c>
      <c r="H82" s="3415" t="n">
        <v>0.03006638360981</v>
      </c>
      <c r="I82" s="3415" t="n">
        <v>0.01028072019278</v>
      </c>
      <c r="J82" s="3415" t="s">
        <v>2945</v>
      </c>
    </row>
    <row r="83">
      <c r="A83" s="3438" t="s">
        <v>2952</v>
      </c>
      <c r="B83" s="3415" t="n">
        <v>46685.80980494063</v>
      </c>
      <c r="C83" s="3418" t="s">
        <v>2948</v>
      </c>
      <c r="D83" s="3418" t="n">
        <v>55.82323266666666</v>
      </c>
      <c r="E83" s="3418" t="n">
        <v>0.99999999999999</v>
      </c>
      <c r="F83" s="3418" t="n">
        <v>0.09999999999991</v>
      </c>
      <c r="G83" s="3415" t="n">
        <v>2606.152822972949</v>
      </c>
      <c r="H83" s="3415" t="n">
        <v>0.04668580980494</v>
      </c>
      <c r="I83" s="3415" t="n">
        <v>0.00466858098049</v>
      </c>
      <c r="J83" s="3415" t="s">
        <v>2945</v>
      </c>
    </row>
    <row r="84">
      <c r="A84" s="3438" t="s">
        <v>2953</v>
      </c>
      <c r="B84" s="3415" t="n">
        <v>47.11399800000001</v>
      </c>
      <c r="C84" s="3418" t="s">
        <v>2948</v>
      </c>
      <c r="D84" s="3418" t="n">
        <v>73.33333333333331</v>
      </c>
      <c r="E84" s="3418" t="n">
        <v>3.0</v>
      </c>
      <c r="F84" s="3418" t="n">
        <v>0.6</v>
      </c>
      <c r="G84" s="3415" t="n">
        <v>3.45502652</v>
      </c>
      <c r="H84" s="3415" t="n">
        <v>1.41341994E-4</v>
      </c>
      <c r="I84" s="3415" t="n">
        <v>2.82683988E-5</v>
      </c>
      <c r="J84" s="3415" t="s">
        <v>2945</v>
      </c>
    </row>
    <row r="85">
      <c r="A85" s="3438" t="s">
        <v>93</v>
      </c>
      <c r="B85" s="3415" t="n">
        <v>8.848686</v>
      </c>
      <c r="C85" s="3418" t="s">
        <v>2948</v>
      </c>
      <c r="D85" s="3418" t="n">
        <v>105.96666666666667</v>
      </c>
      <c r="E85" s="3418" t="n">
        <v>1.0</v>
      </c>
      <c r="F85" s="3418" t="n">
        <v>1.5</v>
      </c>
      <c r="G85" s="3415" t="n">
        <v>0.9376657598</v>
      </c>
      <c r="H85" s="3415" t="n">
        <v>8.848686E-6</v>
      </c>
      <c r="I85" s="3415" t="n">
        <v>1.3273029E-5</v>
      </c>
      <c r="J85" s="3415" t="s">
        <v>2945</v>
      </c>
    </row>
    <row r="86">
      <c r="A86" s="3438" t="s">
        <v>65</v>
      </c>
      <c r="B86" s="3415" t="n">
        <v>1139.4625489999999</v>
      </c>
      <c r="C86" s="3418" t="s">
        <v>2948</v>
      </c>
      <c r="D86" s="3418" t="n">
        <v>103.82670152607768</v>
      </c>
      <c r="E86" s="3418" t="n">
        <v>30.0</v>
      </c>
      <c r="F86" s="3418" t="n">
        <v>4.0</v>
      </c>
      <c r="G86" s="3415" t="n">
        <v>118.30663797516665</v>
      </c>
      <c r="H86" s="3415" t="n">
        <v>0.03418387647</v>
      </c>
      <c r="I86" s="3415" t="n">
        <v>0.004557850196</v>
      </c>
      <c r="J86" s="3415" t="s">
        <v>2945</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2827.672999428083</v>
      </c>
      <c r="D10" s="3418" t="n">
        <v>2827.672999428083</v>
      </c>
      <c r="E10" s="3418" t="s">
        <v>2945</v>
      </c>
      <c r="F10" s="3418" t="s">
        <v>2942</v>
      </c>
      <c r="G10" s="3418" t="n">
        <v>-0.3771148574887</v>
      </c>
      <c r="H10" s="3418" t="n">
        <v>-0.3771148574887</v>
      </c>
      <c r="I10" s="3418" t="s">
        <v>2942</v>
      </c>
      <c r="J10" s="3418" t="n">
        <v>-0.09718264457958</v>
      </c>
      <c r="K10" s="3418" t="s">
        <v>2945</v>
      </c>
      <c r="L10" s="3418" t="s">
        <v>2942</v>
      </c>
      <c r="M10" s="3418" t="n">
        <v>-1066.3575002039536</v>
      </c>
      <c r="N10" s="3418" t="n">
        <v>-1066.3575002039536</v>
      </c>
      <c r="O10" s="3418" t="s">
        <v>2942</v>
      </c>
      <c r="P10" s="3418" t="n">
        <v>-274.8007400906883</v>
      </c>
      <c r="Q10" s="3418" t="s">
        <v>2945</v>
      </c>
      <c r="R10" s="3418" t="n">
        <v>4917.5802144136915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2419.984922632104</v>
      </c>
      <c r="D11" s="3418" t="n">
        <v>2419.984922632104</v>
      </c>
      <c r="E11" s="3418" t="s">
        <v>2945</v>
      </c>
      <c r="F11" s="3418" t="s">
        <v>2942</v>
      </c>
      <c r="G11" s="3418" t="s">
        <v>2942</v>
      </c>
      <c r="H11" s="3418" t="s">
        <v>2942</v>
      </c>
      <c r="I11" s="3418" t="s">
        <v>2942</v>
      </c>
      <c r="J11" s="3418" t="s">
        <v>2942</v>
      </c>
      <c r="K11" s="3418" t="s">
        <v>2945</v>
      </c>
      <c r="L11" s="3418" t="s">
        <v>2942</v>
      </c>
      <c r="M11" s="3418" t="s">
        <v>2942</v>
      </c>
      <c r="N11" s="3418" t="s">
        <v>2942</v>
      </c>
      <c r="O11" s="3418" t="s">
        <v>2942</v>
      </c>
      <c r="P11" s="3418" t="s">
        <v>2942</v>
      </c>
      <c r="Q11" s="3418" t="s">
        <v>2945</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407.68807679597904</v>
      </c>
      <c r="D12" s="3418" t="n">
        <v>407.68807679597904</v>
      </c>
      <c r="E12" s="3418" t="s">
        <v>2945</v>
      </c>
      <c r="F12" s="3418" t="s">
        <v>2942</v>
      </c>
      <c r="G12" s="3418" t="n">
        <v>-2.61562101247713</v>
      </c>
      <c r="H12" s="3418" t="n">
        <v>-2.61562101247713</v>
      </c>
      <c r="I12" s="3418" t="s">
        <v>2942</v>
      </c>
      <c r="J12" s="3418" t="n">
        <v>-0.67404654619862</v>
      </c>
      <c r="K12" s="3418" t="s">
        <v>2945</v>
      </c>
      <c r="L12" s="3418" t="s">
        <v>2942</v>
      </c>
      <c r="M12" s="3418" t="n">
        <v>-1066.3575002039536</v>
      </c>
      <c r="N12" s="3418" t="n">
        <v>-1066.3575002039536</v>
      </c>
      <c r="O12" s="3418" t="s">
        <v>2942</v>
      </c>
      <c r="P12" s="3418" t="n">
        <v>-274.8007400906883</v>
      </c>
      <c r="Q12" s="3418" t="s">
        <v>2945</v>
      </c>
      <c r="R12" s="3418" t="n">
        <v>4917.5802144136915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9.49677736789304</v>
      </c>
      <c r="D13" s="3418" t="n">
        <v>9.49677736789304</v>
      </c>
      <c r="E13" s="3418" t="s">
        <v>2945</v>
      </c>
      <c r="F13" s="3418" t="s">
        <v>2942</v>
      </c>
      <c r="G13" s="3418" t="s">
        <v>2942</v>
      </c>
      <c r="H13" s="3418" t="s">
        <v>2942</v>
      </c>
      <c r="I13" s="3418" t="s">
        <v>2942</v>
      </c>
      <c r="J13" s="3418" t="n">
        <v>-0.95</v>
      </c>
      <c r="K13" s="3418" t="s">
        <v>2945</v>
      </c>
      <c r="L13" s="3418" t="s">
        <v>2942</v>
      </c>
      <c r="M13" s="3418" t="s">
        <v>2942</v>
      </c>
      <c r="N13" s="3418" t="s">
        <v>2942</v>
      </c>
      <c r="O13" s="3418" t="s">
        <v>2942</v>
      </c>
      <c r="P13" s="3418" t="n">
        <v>-9.02193849949839</v>
      </c>
      <c r="Q13" s="3418" t="s">
        <v>2945</v>
      </c>
      <c r="R13" s="3418" t="n">
        <v>33.08044116482746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64.16667458236994</v>
      </c>
      <c r="D14" s="3418" t="n">
        <v>64.16667458236994</v>
      </c>
      <c r="E14" s="3418" t="s">
        <v>2945</v>
      </c>
      <c r="F14" s="3418" t="s">
        <v>2942</v>
      </c>
      <c r="G14" s="3418" t="s">
        <v>2942</v>
      </c>
      <c r="H14" s="3418" t="s">
        <v>2942</v>
      </c>
      <c r="I14" s="3418" t="s">
        <v>2942</v>
      </c>
      <c r="J14" s="3418" t="n">
        <v>-0.86469</v>
      </c>
      <c r="K14" s="3418" t="s">
        <v>2945</v>
      </c>
      <c r="L14" s="3418" t="s">
        <v>2942</v>
      </c>
      <c r="M14" s="3418" t="s">
        <v>2942</v>
      </c>
      <c r="N14" s="3418" t="s">
        <v>2942</v>
      </c>
      <c r="O14" s="3418" t="s">
        <v>2942</v>
      </c>
      <c r="P14" s="3418" t="n">
        <v>-55.48428184462939</v>
      </c>
      <c r="Q14" s="3418" t="s">
        <v>2945</v>
      </c>
      <c r="R14" s="3418" t="n">
        <v>203.44236676364127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233.01331827873742</v>
      </c>
      <c r="D15" s="3418" t="n">
        <v>233.01331827873742</v>
      </c>
      <c r="E15" s="3418" t="s">
        <v>2945</v>
      </c>
      <c r="F15" s="3418" t="s">
        <v>2942</v>
      </c>
      <c r="G15" s="3418" t="n">
        <v>-4.576380045918</v>
      </c>
      <c r="H15" s="3418" t="n">
        <v>-4.576380045918</v>
      </c>
      <c r="I15" s="3418" t="s">
        <v>2942</v>
      </c>
      <c r="J15" s="3418" t="n">
        <v>-0.9025</v>
      </c>
      <c r="K15" s="3418" t="s">
        <v>2945</v>
      </c>
      <c r="L15" s="3418" t="s">
        <v>2942</v>
      </c>
      <c r="M15" s="3418" t="n">
        <v>-1066.3575002039536</v>
      </c>
      <c r="N15" s="3418" t="n">
        <v>-1066.3575002039536</v>
      </c>
      <c r="O15" s="3418" t="s">
        <v>2942</v>
      </c>
      <c r="P15" s="3418" t="n">
        <v>-210.2945197465605</v>
      </c>
      <c r="Q15" s="3418" t="s">
        <v>2945</v>
      </c>
      <c r="R15" s="3418" t="n">
        <v>4681.057406485223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2.28907862099415</v>
      </c>
      <c r="D16" s="3418" t="n">
        <v>2.28907862099415</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98.72222794598451</v>
      </c>
      <c r="D17" s="3418" t="n">
        <v>98.72222794598451</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905.9513316741768</v>
      </c>
      <c r="D10" s="3418" t="n">
        <v>905.9513316741768</v>
      </c>
      <c r="E10" s="3418" t="s">
        <v>2945</v>
      </c>
      <c r="F10" s="3418" t="s">
        <v>2942</v>
      </c>
      <c r="G10" s="3418" t="n">
        <v>-2.256611452E-4</v>
      </c>
      <c r="H10" s="3418" t="n">
        <v>-2.256611452E-4</v>
      </c>
      <c r="I10" s="3418" t="n">
        <v>-8.1284719637E-4</v>
      </c>
      <c r="J10" s="3418" t="n">
        <v>-0.07045788979351</v>
      </c>
      <c r="K10" s="3418" t="s">
        <v>2945</v>
      </c>
      <c r="L10" s="3418" t="s">
        <v>2942</v>
      </c>
      <c r="M10" s="3418" t="n">
        <v>-0.204438015</v>
      </c>
      <c r="N10" s="3418" t="n">
        <v>-0.204438015</v>
      </c>
      <c r="O10" s="3418" t="n">
        <v>-0.7364</v>
      </c>
      <c r="P10" s="3418" t="n">
        <v>-63.83141908538183</v>
      </c>
      <c r="Q10" s="3418" t="s">
        <v>2945</v>
      </c>
      <c r="R10" s="3418" t="n">
        <v>237.49827603473358</v>
      </c>
      <c r="S10" s="26"/>
      <c r="T10" s="26"/>
    </row>
    <row r="11" spans="1:20" ht="14" x14ac:dyDescent="0.15">
      <c r="A11" s="1472" t="s">
        <v>1423</v>
      </c>
      <c r="B11" s="3416" t="s">
        <v>1185</v>
      </c>
      <c r="C11" s="3418" t="n">
        <v>889.6342146350445</v>
      </c>
      <c r="D11" s="3415" t="n">
        <v>889.6342146350445</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16.31711703913236</v>
      </c>
      <c r="D12" s="3418" t="n">
        <v>16.31711703913236</v>
      </c>
      <c r="E12" s="3418" t="s">
        <v>2945</v>
      </c>
      <c r="F12" s="3418" t="s">
        <v>2942</v>
      </c>
      <c r="G12" s="3418" t="n">
        <v>-0.01252905243676</v>
      </c>
      <c r="H12" s="3418" t="n">
        <v>-0.01252905243676</v>
      </c>
      <c r="I12" s="3418" t="n">
        <v>-0.04513052141711</v>
      </c>
      <c r="J12" s="3418" t="n">
        <v>-3.91192996485217</v>
      </c>
      <c r="K12" s="3418" t="s">
        <v>2945</v>
      </c>
      <c r="L12" s="3418" t="s">
        <v>2942</v>
      </c>
      <c r="M12" s="3418" t="n">
        <v>-0.204438015</v>
      </c>
      <c r="N12" s="3418" t="n">
        <v>-0.204438015</v>
      </c>
      <c r="O12" s="3418" t="n">
        <v>-0.7364</v>
      </c>
      <c r="P12" s="3418" t="n">
        <v>-63.83141908538183</v>
      </c>
      <c r="Q12" s="3418" t="s">
        <v>2945</v>
      </c>
      <c r="R12" s="3418" t="n">
        <v>237.49827603473358</v>
      </c>
      <c r="S12" s="26"/>
      <c r="T12" s="26"/>
    </row>
    <row r="13" spans="1:20" ht="13" x14ac:dyDescent="0.15">
      <c r="A13" s="1470" t="s">
        <v>853</v>
      </c>
      <c r="B13" s="3416"/>
      <c r="C13" s="3418" t="n">
        <v>0.61538794501371</v>
      </c>
      <c r="D13" s="3418" t="n">
        <v>0.61538794501371</v>
      </c>
      <c r="E13" s="3418" t="s">
        <v>2945</v>
      </c>
      <c r="F13" s="3418" t="s">
        <v>2942</v>
      </c>
      <c r="G13" s="3418" t="n">
        <v>-0.33220997690399</v>
      </c>
      <c r="H13" s="3418" t="n">
        <v>-0.33220997690399</v>
      </c>
      <c r="I13" s="3418" t="n">
        <v>-1.19664352538397</v>
      </c>
      <c r="J13" s="3418" t="n">
        <v>-4.74999999999996</v>
      </c>
      <c r="K13" s="3418" t="s">
        <v>2945</v>
      </c>
      <c r="L13" s="3418" t="s">
        <v>2942</v>
      </c>
      <c r="M13" s="3418" t="n">
        <v>-0.204438015</v>
      </c>
      <c r="N13" s="3418" t="n">
        <v>-0.204438015</v>
      </c>
      <c r="O13" s="3418" t="n">
        <v>-0.7364</v>
      </c>
      <c r="P13" s="3418" t="n">
        <v>-2.9230927388151</v>
      </c>
      <c r="Q13" s="3418" t="s">
        <v>2945</v>
      </c>
      <c r="R13" s="3418" t="n">
        <v>14.16774609732205</v>
      </c>
      <c r="S13" s="26"/>
      <c r="T13" s="26"/>
    </row>
    <row r="14" spans="1:20" ht="13" x14ac:dyDescent="0.15">
      <c r="A14" s="1470" t="s">
        <v>854</v>
      </c>
      <c r="B14" s="3416"/>
      <c r="C14" s="3418" t="n">
        <v>12.83996449729784</v>
      </c>
      <c r="D14" s="3418" t="n">
        <v>12.83996449729784</v>
      </c>
      <c r="E14" s="3418" t="s">
        <v>2945</v>
      </c>
      <c r="F14" s="3418" t="s">
        <v>2942</v>
      </c>
      <c r="G14" s="3418" t="s">
        <v>2942</v>
      </c>
      <c r="H14" s="3418" t="s">
        <v>2942</v>
      </c>
      <c r="I14" s="3418" t="s">
        <v>2942</v>
      </c>
      <c r="J14" s="3418" t="n">
        <v>-4.32345</v>
      </c>
      <c r="K14" s="3418" t="s">
        <v>2945</v>
      </c>
      <c r="L14" s="3418" t="s">
        <v>2942</v>
      </c>
      <c r="M14" s="3418" t="s">
        <v>2942</v>
      </c>
      <c r="N14" s="3418" t="s">
        <v>2942</v>
      </c>
      <c r="O14" s="3418" t="s">
        <v>2942</v>
      </c>
      <c r="P14" s="3418" t="n">
        <v>-55.51294450584235</v>
      </c>
      <c r="Q14" s="3418" t="s">
        <v>2945</v>
      </c>
      <c r="R14" s="3418" t="n">
        <v>203.5474631880888</v>
      </c>
      <c r="S14" s="26"/>
      <c r="T14" s="26"/>
    </row>
    <row r="15" spans="1:20" ht="13" x14ac:dyDescent="0.15">
      <c r="A15" s="1470" t="s">
        <v>855</v>
      </c>
      <c r="B15" s="3416"/>
      <c r="C15" s="3418" t="n">
        <v>1.19565248547909</v>
      </c>
      <c r="D15" s="3418" t="n">
        <v>1.19565248547909</v>
      </c>
      <c r="E15" s="3418" t="s">
        <v>2945</v>
      </c>
      <c r="F15" s="3418" t="s">
        <v>2942</v>
      </c>
      <c r="G15" s="3418" t="s">
        <v>2942</v>
      </c>
      <c r="H15" s="3418" t="s">
        <v>2942</v>
      </c>
      <c r="I15" s="3418" t="s">
        <v>2942</v>
      </c>
      <c r="J15" s="3418" t="n">
        <v>-4.51249999999999</v>
      </c>
      <c r="K15" s="3418" t="s">
        <v>2945</v>
      </c>
      <c r="L15" s="3418" t="s">
        <v>2942</v>
      </c>
      <c r="M15" s="3418" t="s">
        <v>2942</v>
      </c>
      <c r="N15" s="3418" t="s">
        <v>2942</v>
      </c>
      <c r="O15" s="3418" t="s">
        <v>2942</v>
      </c>
      <c r="P15" s="3418" t="n">
        <v>-5.39538184072438</v>
      </c>
      <c r="Q15" s="3418" t="s">
        <v>2945</v>
      </c>
      <c r="R15" s="3418" t="n">
        <v>19.78306674932274</v>
      </c>
      <c r="S15" s="26"/>
      <c r="T15" s="26"/>
    </row>
    <row r="16" spans="1:20" ht="13" x14ac:dyDescent="0.15">
      <c r="A16" s="1470" t="s">
        <v>856</v>
      </c>
      <c r="B16" s="3416"/>
      <c r="C16" s="3418" t="n">
        <v>0.03409702909107</v>
      </c>
      <c r="D16" s="3418" t="n">
        <v>0.03409702909107</v>
      </c>
      <c r="E16" s="3418" t="s">
        <v>2945</v>
      </c>
      <c r="F16" s="3418" t="s">
        <v>2942</v>
      </c>
      <c r="G16" s="3418" t="s">
        <v>2942</v>
      </c>
      <c r="H16" s="3418" t="s">
        <v>2942</v>
      </c>
      <c r="I16" s="3418" t="s">
        <v>2942</v>
      </c>
      <c r="J16" s="3418" t="s">
        <v>2942</v>
      </c>
      <c r="K16" s="3418" t="s">
        <v>2945</v>
      </c>
      <c r="L16" s="3418" t="s">
        <v>2942</v>
      </c>
      <c r="M16" s="3418" t="s">
        <v>2942</v>
      </c>
      <c r="N16" s="3418" t="s">
        <v>2942</v>
      </c>
      <c r="O16" s="3418" t="s">
        <v>2942</v>
      </c>
      <c r="P16" s="3418" t="s">
        <v>2942</v>
      </c>
      <c r="Q16" s="3418" t="s">
        <v>2945</v>
      </c>
      <c r="R16" s="3418" t="s">
        <v>2943</v>
      </c>
      <c r="S16" s="26"/>
      <c r="T16" s="26"/>
    </row>
    <row r="17" spans="1:20" ht="13" x14ac:dyDescent="0.15">
      <c r="A17" s="1470" t="s">
        <v>857</v>
      </c>
      <c r="B17" s="3416"/>
      <c r="C17" s="3418" t="n">
        <v>1.63201508225065</v>
      </c>
      <c r="D17" s="3418" t="n">
        <v>1.63201508225065</v>
      </c>
      <c r="E17" s="3418" t="s">
        <v>2945</v>
      </c>
      <c r="F17" s="3418" t="s">
        <v>2942</v>
      </c>
      <c r="G17" s="3418" t="s">
        <v>2942</v>
      </c>
      <c r="H17" s="3418" t="s">
        <v>2942</v>
      </c>
      <c r="I17" s="3418" t="s">
        <v>2942</v>
      </c>
      <c r="J17" s="3418" t="s">
        <v>2942</v>
      </c>
      <c r="K17" s="3418" t="s">
        <v>2945</v>
      </c>
      <c r="L17" s="3418" t="s">
        <v>2942</v>
      </c>
      <c r="M17" s="3418" t="s">
        <v>2942</v>
      </c>
      <c r="N17" s="3418" t="s">
        <v>2942</v>
      </c>
      <c r="O17" s="3418" t="s">
        <v>2942</v>
      </c>
      <c r="P17" s="3418" t="s">
        <v>2942</v>
      </c>
      <c r="Q17" s="3418" t="s">
        <v>2945</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3188</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3000</v>
      </c>
      <c r="H8" s="3418" t="n">
        <v>0.18588428571428</v>
      </c>
      <c r="I8" s="3418" t="n">
        <v>0.2927655</v>
      </c>
      <c r="J8" s="400"/>
    </row>
    <row r="9" spans="1:10" ht="12" customHeight="1" x14ac:dyDescent="0.15">
      <c r="A9" s="1579" t="s">
        <v>866</v>
      </c>
      <c r="B9" s="3416" t="s">
        <v>1185</v>
      </c>
      <c r="C9" s="3416" t="s">
        <v>1185</v>
      </c>
      <c r="D9" s="3416" t="s">
        <v>1185</v>
      </c>
      <c r="E9" s="3416" t="s">
        <v>1185</v>
      </c>
      <c r="F9" s="3416" t="s">
        <v>1185</v>
      </c>
      <c r="G9" s="3418" t="s">
        <v>2967</v>
      </c>
      <c r="H9" s="3418" t="n">
        <v>0.18168857142857</v>
      </c>
      <c r="I9" s="3418" t="s">
        <v>3025</v>
      </c>
      <c r="J9" s="400"/>
    </row>
    <row r="10" spans="1:10" ht="12" customHeight="1" x14ac:dyDescent="0.15">
      <c r="A10" s="1585" t="s">
        <v>1428</v>
      </c>
      <c r="B10" s="3416"/>
      <c r="C10" s="3418" t="n">
        <v>192.7</v>
      </c>
      <c r="D10" s="3418" t="s">
        <v>2967</v>
      </c>
      <c r="E10" s="3418" t="n">
        <v>0.6</v>
      </c>
      <c r="F10" s="3418" t="s">
        <v>3025</v>
      </c>
      <c r="G10" s="3418" t="s">
        <v>2967</v>
      </c>
      <c r="H10" s="3418" t="n">
        <v>0.18168857142857</v>
      </c>
      <c r="I10" s="3418" t="s">
        <v>3025</v>
      </c>
      <c r="J10" s="400"/>
    </row>
    <row r="11" spans="1:10" ht="12" customHeight="1" x14ac:dyDescent="0.15">
      <c r="A11" s="1586" t="s">
        <v>2826</v>
      </c>
      <c r="B11" s="3416"/>
      <c r="C11" s="3418" t="n">
        <v>192.7</v>
      </c>
      <c r="D11" s="3418" t="s">
        <v>2963</v>
      </c>
      <c r="E11" s="3418" t="n">
        <v>0.6</v>
      </c>
      <c r="F11" s="3418" t="s">
        <v>2971</v>
      </c>
      <c r="G11" s="3418" t="s">
        <v>2963</v>
      </c>
      <c r="H11" s="3418" t="n">
        <v>0.18168857142857</v>
      </c>
      <c r="I11" s="3418" t="s">
        <v>2971</v>
      </c>
      <c r="J11" s="400"/>
    </row>
    <row r="12" spans="1:10" ht="12" customHeight="1" x14ac:dyDescent="0.15">
      <c r="A12" s="1586" t="s">
        <v>2827</v>
      </c>
      <c r="B12" s="3416"/>
      <c r="C12" s="3418" t="s">
        <v>2945</v>
      </c>
      <c r="D12" s="3418" t="s">
        <v>2945</v>
      </c>
      <c r="E12" s="3418" t="s">
        <v>2945</v>
      </c>
      <c r="F12" s="3418" t="s">
        <v>2945</v>
      </c>
      <c r="G12" s="3418" t="s">
        <v>2945</v>
      </c>
      <c r="H12" s="3418" t="s">
        <v>2945</v>
      </c>
      <c r="I12" s="3418" t="s">
        <v>2945</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2945</v>
      </c>
      <c r="D14" s="3418" t="s">
        <v>2945</v>
      </c>
      <c r="E14" s="3418" t="s">
        <v>2945</v>
      </c>
      <c r="F14" s="3418" t="s">
        <v>2945</v>
      </c>
      <c r="G14" s="3418" t="s">
        <v>2945</v>
      </c>
      <c r="H14" s="3418" t="s">
        <v>2945</v>
      </c>
      <c r="I14" s="3418" t="s">
        <v>2945</v>
      </c>
      <c r="J14" s="400"/>
    </row>
    <row r="15" spans="1:10" ht="12" customHeight="1" x14ac:dyDescent="0.15">
      <c r="A15" s="1587" t="s">
        <v>2828</v>
      </c>
      <c r="B15" s="3416"/>
      <c r="C15" s="3418" t="s">
        <v>2945</v>
      </c>
      <c r="D15" s="3418" t="s">
        <v>2945</v>
      </c>
      <c r="E15" s="3418" t="s">
        <v>2945</v>
      </c>
      <c r="F15" s="3418" t="s">
        <v>2945</v>
      </c>
      <c r="G15" s="3418" t="s">
        <v>2945</v>
      </c>
      <c r="H15" s="3418" t="s">
        <v>2945</v>
      </c>
      <c r="I15" s="3418" t="s">
        <v>2945</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2962</v>
      </c>
      <c r="H17" s="3418" t="s">
        <v>2942</v>
      </c>
      <c r="I17" s="3418" t="s">
        <v>2980</v>
      </c>
      <c r="J17" s="400"/>
    </row>
    <row r="18" spans="1:10" ht="12" customHeight="1" x14ac:dyDescent="0.15">
      <c r="A18" s="1585" t="s">
        <v>1428</v>
      </c>
      <c r="B18" s="3416"/>
      <c r="C18" s="3418" t="n">
        <v>107.648937514669</v>
      </c>
      <c r="D18" s="3418" t="s">
        <v>2962</v>
      </c>
      <c r="E18" s="3416" t="s">
        <v>1185</v>
      </c>
      <c r="F18" s="3418" t="s">
        <v>2980</v>
      </c>
      <c r="G18" s="3418" t="s">
        <v>2962</v>
      </c>
      <c r="H18" s="3416" t="s">
        <v>1185</v>
      </c>
      <c r="I18" s="3418" t="s">
        <v>2980</v>
      </c>
      <c r="J18" s="400"/>
    </row>
    <row r="19" spans="1:10" ht="12" customHeight="1" x14ac:dyDescent="0.15">
      <c r="A19" s="1586" t="s">
        <v>2826</v>
      </c>
      <c r="B19" s="3416"/>
      <c r="C19" s="3418" t="n">
        <v>107.648937514669</v>
      </c>
      <c r="D19" s="3418" t="s">
        <v>2963</v>
      </c>
      <c r="E19" s="3416" t="s">
        <v>1185</v>
      </c>
      <c r="F19" s="3418" t="s">
        <v>2971</v>
      </c>
      <c r="G19" s="3418" t="s">
        <v>2963</v>
      </c>
      <c r="H19" s="3416" t="s">
        <v>1185</v>
      </c>
      <c r="I19" s="3418" t="s">
        <v>2971</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2962</v>
      </c>
      <c r="H25" s="3418" t="s">
        <v>2942</v>
      </c>
      <c r="I25" s="3418" t="s">
        <v>2980</v>
      </c>
      <c r="J25" s="400"/>
    </row>
    <row r="26" spans="1:10" ht="12" customHeight="1" x14ac:dyDescent="0.15">
      <c r="A26" s="1585" t="s">
        <v>1428</v>
      </c>
      <c r="B26" s="3416"/>
      <c r="C26" s="3418" t="n">
        <v>366.85106248533106</v>
      </c>
      <c r="D26" s="3418" t="s">
        <v>2962</v>
      </c>
      <c r="E26" s="3416" t="s">
        <v>1185</v>
      </c>
      <c r="F26" s="3418" t="s">
        <v>2980</v>
      </c>
      <c r="G26" s="3418" t="s">
        <v>2962</v>
      </c>
      <c r="H26" s="3416" t="s">
        <v>1185</v>
      </c>
      <c r="I26" s="3418" t="s">
        <v>2980</v>
      </c>
      <c r="J26" s="400"/>
    </row>
    <row r="27" spans="1:10" ht="12" customHeight="1" x14ac:dyDescent="0.15">
      <c r="A27" s="1586" t="s">
        <v>2826</v>
      </c>
      <c r="B27" s="3416"/>
      <c r="C27" s="3418" t="n">
        <v>366.85106248533106</v>
      </c>
      <c r="D27" s="3418" t="s">
        <v>2963</v>
      </c>
      <c r="E27" s="3416" t="s">
        <v>1185</v>
      </c>
      <c r="F27" s="3418" t="s">
        <v>2971</v>
      </c>
      <c r="G27" s="3418" t="s">
        <v>2963</v>
      </c>
      <c r="H27" s="3416" t="s">
        <v>1185</v>
      </c>
      <c r="I27" s="3418" t="s">
        <v>2971</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2967</v>
      </c>
      <c r="H33" s="3418" t="n">
        <v>0.00419571428571</v>
      </c>
      <c r="I33" s="3418" t="n">
        <v>0.2927655</v>
      </c>
      <c r="J33" s="400"/>
    </row>
    <row r="34" spans="1:10" ht="12" customHeight="1" x14ac:dyDescent="0.15">
      <c r="A34" s="1594" t="s">
        <v>1433</v>
      </c>
      <c r="B34" s="3416" t="s">
        <v>1185</v>
      </c>
      <c r="C34" s="3416" t="s">
        <v>1185</v>
      </c>
      <c r="D34" s="3416" t="s">
        <v>1185</v>
      </c>
      <c r="E34" s="3416" t="s">
        <v>1185</v>
      </c>
      <c r="F34" s="3416" t="s">
        <v>1185</v>
      </c>
      <c r="G34" s="3418" t="s">
        <v>2967</v>
      </c>
      <c r="H34" s="3418" t="n">
        <v>0.00419571428571</v>
      </c>
      <c r="I34" s="3418" t="n">
        <v>0.2927655</v>
      </c>
      <c r="J34" s="400"/>
    </row>
    <row r="35" spans="1:10" ht="12" customHeight="1" x14ac:dyDescent="0.15">
      <c r="A35" s="1595" t="s">
        <v>1428</v>
      </c>
      <c r="B35" s="3416"/>
      <c r="C35" s="3418" t="n">
        <v>8.9</v>
      </c>
      <c r="D35" s="3418" t="s">
        <v>2967</v>
      </c>
      <c r="E35" s="3418" t="n">
        <v>0.29999999999969</v>
      </c>
      <c r="F35" s="3418" t="n">
        <v>32.895</v>
      </c>
      <c r="G35" s="3418" t="s">
        <v>2967</v>
      </c>
      <c r="H35" s="3418" t="n">
        <v>0.00419571428571</v>
      </c>
      <c r="I35" s="3418" t="n">
        <v>0.2927655</v>
      </c>
      <c r="J35" s="400"/>
    </row>
    <row r="36" spans="1:10" ht="12" customHeight="1" x14ac:dyDescent="0.15">
      <c r="A36" s="1596" t="s">
        <v>2826</v>
      </c>
      <c r="B36" s="3416"/>
      <c r="C36" s="3418" t="n">
        <v>8.9</v>
      </c>
      <c r="D36" s="3418" t="s">
        <v>2963</v>
      </c>
      <c r="E36" s="3418" t="n">
        <v>0.29999999999969</v>
      </c>
      <c r="F36" s="3418" t="n">
        <v>32.895</v>
      </c>
      <c r="G36" s="3418" t="s">
        <v>2963</v>
      </c>
      <c r="H36" s="3418" t="n">
        <v>0.00419571428571</v>
      </c>
      <c r="I36" s="3418" t="n">
        <v>0.2927655</v>
      </c>
      <c r="J36" s="400"/>
    </row>
    <row r="37" spans="1:10" ht="12" customHeight="1" x14ac:dyDescent="0.15">
      <c r="A37" s="1596" t="s">
        <v>2827</v>
      </c>
      <c r="B37" s="3416"/>
      <c r="C37" s="3418" t="s">
        <v>2945</v>
      </c>
      <c r="D37" s="3418" t="s">
        <v>2945</v>
      </c>
      <c r="E37" s="3418" t="s">
        <v>2945</v>
      </c>
      <c r="F37" s="3418" t="s">
        <v>2945</v>
      </c>
      <c r="G37" s="3418" t="s">
        <v>2945</v>
      </c>
      <c r="H37" s="3418" t="s">
        <v>2945</v>
      </c>
      <c r="I37" s="3418" t="s">
        <v>2945</v>
      </c>
      <c r="J37" s="400"/>
    </row>
    <row r="38" spans="1:10" ht="12" customHeight="1" x14ac:dyDescent="0.15">
      <c r="A38" s="1597" t="s">
        <v>551</v>
      </c>
      <c r="B38" s="3416"/>
      <c r="C38" s="3418" t="s">
        <v>2945</v>
      </c>
      <c r="D38" s="3418" t="s">
        <v>2945</v>
      </c>
      <c r="E38" s="3418" t="s">
        <v>2945</v>
      </c>
      <c r="F38" s="3418" t="s">
        <v>2945</v>
      </c>
      <c r="G38" s="3418" t="s">
        <v>2945</v>
      </c>
      <c r="H38" s="3418" t="s">
        <v>2945</v>
      </c>
      <c r="I38" s="3418" t="s">
        <v>2945</v>
      </c>
      <c r="J38" s="400"/>
    </row>
    <row r="39" spans="1:10" ht="12" customHeight="1" x14ac:dyDescent="0.15">
      <c r="A39" s="159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97" t="s">
        <v>2828</v>
      </c>
      <c r="B40" s="3416"/>
      <c r="C40" s="3418" t="s">
        <v>2945</v>
      </c>
      <c r="D40" s="3418" t="s">
        <v>2945</v>
      </c>
      <c r="E40" s="3418" t="s">
        <v>2945</v>
      </c>
      <c r="F40" s="3418" t="s">
        <v>2945</v>
      </c>
      <c r="G40" s="3418" t="s">
        <v>2945</v>
      </c>
      <c r="H40" s="3418" t="s">
        <v>2945</v>
      </c>
      <c r="I40" s="3418" t="s">
        <v>2945</v>
      </c>
      <c r="J40" s="400"/>
    </row>
    <row r="41" spans="1:10" ht="12" customHeight="1" x14ac:dyDescent="0.15">
      <c r="A41" s="159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2945</v>
      </c>
      <c r="D43" s="3418" t="s">
        <v>2945</v>
      </c>
      <c r="E43" s="3418" t="s">
        <v>2945</v>
      </c>
      <c r="F43" s="3418" t="s">
        <v>2945</v>
      </c>
      <c r="G43" s="3418" t="s">
        <v>2945</v>
      </c>
      <c r="H43" s="3418" t="s">
        <v>2945</v>
      </c>
      <c r="I43" s="3418" t="s">
        <v>2945</v>
      </c>
      <c r="J43" s="400"/>
    </row>
    <row r="44" spans="1:10" ht="12" customHeight="1" x14ac:dyDescent="0.15">
      <c r="A44" s="1596" t="s">
        <v>2826</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2827</v>
      </c>
      <c r="B45" s="3416"/>
      <c r="C45" s="3418" t="s">
        <v>2945</v>
      </c>
      <c r="D45" s="3418" t="s">
        <v>2945</v>
      </c>
      <c r="E45" s="3418" t="s">
        <v>2945</v>
      </c>
      <c r="F45" s="3418" t="s">
        <v>2945</v>
      </c>
      <c r="G45" s="3418" t="s">
        <v>2945</v>
      </c>
      <c r="H45" s="3418" t="s">
        <v>2945</v>
      </c>
      <c r="I45" s="3418" t="s">
        <v>2945</v>
      </c>
      <c r="J45" s="400"/>
    </row>
    <row r="46" spans="1:10" ht="12" customHeight="1" x14ac:dyDescent="0.15">
      <c r="A46" s="1597" t="s">
        <v>551</v>
      </c>
      <c r="B46" s="3416"/>
      <c r="C46" s="3418" t="s">
        <v>2945</v>
      </c>
      <c r="D46" s="3418" t="s">
        <v>2945</v>
      </c>
      <c r="E46" s="3418" t="s">
        <v>2945</v>
      </c>
      <c r="F46" s="3418" t="s">
        <v>2945</v>
      </c>
      <c r="G46" s="3418" t="s">
        <v>2945</v>
      </c>
      <c r="H46" s="3418" t="s">
        <v>2945</v>
      </c>
      <c r="I46" s="3418" t="s">
        <v>2945</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2945</v>
      </c>
      <c r="D48" s="3418" t="s">
        <v>2945</v>
      </c>
      <c r="E48" s="3418" t="s">
        <v>2945</v>
      </c>
      <c r="F48" s="3418" t="s">
        <v>2945</v>
      </c>
      <c r="G48" s="3418" t="s">
        <v>2945</v>
      </c>
      <c r="H48" s="3418" t="s">
        <v>2945</v>
      </c>
      <c r="I48" s="3418" t="s">
        <v>2945</v>
      </c>
      <c r="J48" s="400"/>
    </row>
    <row r="49" spans="1:10" ht="12" customHeight="1" x14ac:dyDescent="0.15">
      <c r="A49" s="1597" t="s">
        <v>551</v>
      </c>
      <c r="B49" s="3416"/>
      <c r="C49" s="3418" t="s">
        <v>2945</v>
      </c>
      <c r="D49" s="3418" t="s">
        <v>2945</v>
      </c>
      <c r="E49" s="3418" t="s">
        <v>2945</v>
      </c>
      <c r="F49" s="3418" t="s">
        <v>2945</v>
      </c>
      <c r="G49" s="3418" t="s">
        <v>2945</v>
      </c>
      <c r="H49" s="3418" t="s">
        <v>2945</v>
      </c>
      <c r="I49" s="3418" t="s">
        <v>2945</v>
      </c>
      <c r="J49" s="400"/>
    </row>
    <row r="50" spans="1:10" ht="12" customHeight="1" x14ac:dyDescent="0.15">
      <c r="A50" s="1594" t="s">
        <v>1435</v>
      </c>
      <c r="B50" s="3416"/>
      <c r="C50" s="3416" t="s">
        <v>1185</v>
      </c>
      <c r="D50" s="3416" t="s">
        <v>1185</v>
      </c>
      <c r="E50" s="3416" t="s">
        <v>1185</v>
      </c>
      <c r="F50" s="3416" t="s">
        <v>1185</v>
      </c>
      <c r="G50" s="3418" t="s">
        <v>2945</v>
      </c>
      <c r="H50" s="3418" t="s">
        <v>2945</v>
      </c>
      <c r="I50" s="3418" t="s">
        <v>2945</v>
      </c>
      <c r="J50" s="400"/>
    </row>
    <row r="51" spans="1:10" ht="12" customHeight="1" x14ac:dyDescent="0.15">
      <c r="A51" s="1579" t="s">
        <v>1436</v>
      </c>
      <c r="B51" s="3416"/>
      <c r="C51" s="3416" t="s">
        <v>1185</v>
      </c>
      <c r="D51" s="3416" t="s">
        <v>1185</v>
      </c>
      <c r="E51" s="3416" t="s">
        <v>1185</v>
      </c>
      <c r="F51" s="3416" t="s">
        <v>1185</v>
      </c>
      <c r="G51" s="3418" t="s">
        <v>2945</v>
      </c>
      <c r="H51" s="3418" t="s">
        <v>2945</v>
      </c>
      <c r="I51" s="3418" t="s">
        <v>2945</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1024.3240419665967</v>
      </c>
      <c r="C9" s="3418" t="n">
        <v>0.23242782172239</v>
      </c>
      <c r="D9" s="3418" t="n">
        <v>0.37412792341913</v>
      </c>
      <c r="E9" s="26"/>
      <c r="F9" s="26"/>
      <c r="G9" s="26"/>
    </row>
    <row r="10" spans="1:7" x14ac:dyDescent="0.15">
      <c r="A10" s="1579" t="s">
        <v>733</v>
      </c>
      <c r="B10" s="3418" t="n">
        <v>291.37188796367093</v>
      </c>
      <c r="C10" s="3418" t="s">
        <v>2944</v>
      </c>
      <c r="D10" s="3418" t="s">
        <v>2944</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291.37188796367093</v>
      </c>
      <c r="C12" s="3418" t="s">
        <v>2980</v>
      </c>
      <c r="D12" s="3418" t="s">
        <v>2980</v>
      </c>
      <c r="E12" s="26"/>
      <c r="F12" s="26"/>
      <c r="G12" s="26"/>
    </row>
    <row r="13" spans="1:7" x14ac:dyDescent="0.15">
      <c r="A13" s="3438" t="s">
        <v>3190</v>
      </c>
      <c r="B13" s="3415" t="n">
        <v>128.34580009935954</v>
      </c>
      <c r="C13" s="3418" t="s">
        <v>2942</v>
      </c>
      <c r="D13" s="3415" t="s">
        <v>2942</v>
      </c>
      <c r="E13" s="26"/>
      <c r="F13" s="26"/>
      <c r="G13" s="26"/>
    </row>
    <row r="14">
      <c r="A14" s="3438" t="s">
        <v>3191</v>
      </c>
      <c r="B14" s="3415" t="n">
        <v>111.81790447778751</v>
      </c>
      <c r="C14" s="3418" t="s">
        <v>2942</v>
      </c>
      <c r="D14" s="3415" t="s">
        <v>2942</v>
      </c>
    </row>
    <row r="15">
      <c r="A15" s="3438" t="s">
        <v>3192</v>
      </c>
      <c r="B15" s="3415" t="n">
        <v>0.48978643169996</v>
      </c>
      <c r="C15" s="3418" t="s">
        <v>2971</v>
      </c>
      <c r="D15" s="3415" t="s">
        <v>2971</v>
      </c>
    </row>
    <row r="16">
      <c r="A16" s="3438" t="s">
        <v>3193</v>
      </c>
      <c r="B16" s="3415" t="n">
        <v>1.63908664848424</v>
      </c>
      <c r="C16" s="3418" t="s">
        <v>2942</v>
      </c>
      <c r="D16" s="3415" t="s">
        <v>2942</v>
      </c>
    </row>
    <row r="17">
      <c r="A17" s="3438" t="s">
        <v>3194</v>
      </c>
      <c r="B17" s="3415" t="n">
        <v>49.07931030633968</v>
      </c>
      <c r="C17" s="3418" t="s">
        <v>2942</v>
      </c>
      <c r="D17" s="3415" t="s">
        <v>2942</v>
      </c>
    </row>
    <row r="18" spans="1:7" ht="13" x14ac:dyDescent="0.15">
      <c r="A18" s="1579" t="s">
        <v>892</v>
      </c>
      <c r="B18" s="3418" t="n">
        <v>88.90287388246405</v>
      </c>
      <c r="C18" s="3418" t="n">
        <v>0.13727624072964</v>
      </c>
      <c r="D18" s="3418" t="n">
        <v>0.0191781107833</v>
      </c>
      <c r="E18" s="26"/>
      <c r="F18" s="26"/>
      <c r="G18" s="26"/>
    </row>
    <row r="19" spans="1:7" ht="13" x14ac:dyDescent="0.15">
      <c r="A19" s="1594" t="s">
        <v>893</v>
      </c>
      <c r="B19" s="3418" t="n">
        <v>88.90287388246405</v>
      </c>
      <c r="C19" s="3418" t="n">
        <v>0.13727624072964</v>
      </c>
      <c r="D19" s="3418" t="n">
        <v>0.0191781107833</v>
      </c>
      <c r="E19" s="26"/>
      <c r="F19" s="26"/>
      <c r="G19" s="26"/>
    </row>
    <row r="20" spans="1:7" x14ac:dyDescent="0.15">
      <c r="A20" s="3438" t="s">
        <v>3195</v>
      </c>
      <c r="B20" s="3415" t="n">
        <v>0.78211511565373</v>
      </c>
      <c r="C20" s="3418" t="n">
        <v>0.41794756384127</v>
      </c>
      <c r="D20" s="3415" t="n">
        <v>5.1367345422E-4</v>
      </c>
      <c r="E20" s="26"/>
      <c r="F20" s="26"/>
      <c r="G20" s="26"/>
    </row>
    <row r="21">
      <c r="A21" s="3438" t="s">
        <v>3196</v>
      </c>
      <c r="B21" s="3415" t="n">
        <v>64.11973565643177</v>
      </c>
      <c r="C21" s="3418" t="n">
        <v>0.18523733898493</v>
      </c>
      <c r="D21" s="3415" t="n">
        <v>0.01866443732908</v>
      </c>
    </row>
    <row r="22">
      <c r="A22" s="3438" t="s">
        <v>3197</v>
      </c>
      <c r="B22" s="3415" t="n">
        <v>0.57090641378043</v>
      </c>
      <c r="C22" s="3418" t="s">
        <v>2942</v>
      </c>
      <c r="D22" s="3415" t="s">
        <v>2942</v>
      </c>
    </row>
    <row r="23">
      <c r="A23" s="3438" t="s">
        <v>3198</v>
      </c>
      <c r="B23" s="3415" t="s">
        <v>2945</v>
      </c>
      <c r="C23" s="3418" t="s">
        <v>2945</v>
      </c>
      <c r="D23" s="3415" t="s">
        <v>2945</v>
      </c>
    </row>
    <row r="24">
      <c r="A24" s="3438" t="s">
        <v>3199</v>
      </c>
      <c r="B24" s="3415" t="n">
        <v>23.43011669659812</v>
      </c>
      <c r="C24" s="3418" t="s">
        <v>2942</v>
      </c>
      <c r="D24" s="3415" t="s">
        <v>2942</v>
      </c>
    </row>
    <row r="25" spans="1:7" x14ac:dyDescent="0.15">
      <c r="A25" s="1579" t="s">
        <v>894</v>
      </c>
      <c r="B25" s="3418" t="n">
        <v>179.3281931426754</v>
      </c>
      <c r="C25" s="3418" t="n">
        <v>6.8243988485E-4</v>
      </c>
      <c r="D25" s="3418" t="n">
        <v>1.9231254661E-4</v>
      </c>
      <c r="E25" s="26"/>
      <c r="F25" s="26"/>
      <c r="G25" s="26"/>
    </row>
    <row r="26" spans="1:7" x14ac:dyDescent="0.15">
      <c r="A26" s="1594" t="s">
        <v>895</v>
      </c>
      <c r="B26" s="3415" t="s">
        <v>2945</v>
      </c>
      <c r="C26" s="3418" t="s">
        <v>2945</v>
      </c>
      <c r="D26" s="3415" t="s">
        <v>2945</v>
      </c>
      <c r="E26" s="26"/>
      <c r="F26" s="26"/>
      <c r="G26" s="26"/>
    </row>
    <row r="27" spans="1:7" ht="13" x14ac:dyDescent="0.15">
      <c r="A27" s="1594" t="s">
        <v>1442</v>
      </c>
      <c r="B27" s="3418" t="n">
        <v>179.3281931426754</v>
      </c>
      <c r="C27" s="3418" t="n">
        <v>6.8243988485E-4</v>
      </c>
      <c r="D27" s="3418" t="n">
        <v>1.9231254661E-4</v>
      </c>
      <c r="E27" s="26"/>
      <c r="F27" s="26"/>
      <c r="G27" s="26"/>
    </row>
    <row r="28" spans="1:7" x14ac:dyDescent="0.15">
      <c r="A28" s="3438" t="s">
        <v>3200</v>
      </c>
      <c r="B28" s="3415" t="n">
        <v>0.52589314267454</v>
      </c>
      <c r="C28" s="3418" t="n">
        <v>0.23271022485043</v>
      </c>
      <c r="D28" s="3415" t="n">
        <v>1.9231254661E-4</v>
      </c>
      <c r="E28" s="26"/>
      <c r="F28" s="26"/>
      <c r="G28" s="26"/>
    </row>
    <row r="29">
      <c r="A29" s="3438" t="s">
        <v>3201</v>
      </c>
      <c r="B29" s="3415" t="n">
        <v>152.52067899627116</v>
      </c>
      <c r="C29" s="3418" t="s">
        <v>2942</v>
      </c>
      <c r="D29" s="3415" t="s">
        <v>2942</v>
      </c>
    </row>
    <row r="30">
      <c r="A30" s="3438" t="s">
        <v>3202</v>
      </c>
      <c r="B30" s="3415" t="n">
        <v>1.78079057495029</v>
      </c>
      <c r="C30" s="3418" t="s">
        <v>2942</v>
      </c>
      <c r="D30" s="3415" t="s">
        <v>2942</v>
      </c>
    </row>
    <row r="31">
      <c r="A31" s="3438" t="s">
        <v>3203</v>
      </c>
      <c r="B31" s="3415" t="n">
        <v>5.7243584940497</v>
      </c>
      <c r="C31" s="3418" t="s">
        <v>2942</v>
      </c>
      <c r="D31" s="3415" t="s">
        <v>2942</v>
      </c>
    </row>
    <row r="32">
      <c r="A32" s="3438" t="s">
        <v>3204</v>
      </c>
      <c r="B32" s="3415" t="n">
        <v>18.77647193472969</v>
      </c>
      <c r="C32" s="3418" t="s">
        <v>2942</v>
      </c>
      <c r="D32" s="3415" t="s">
        <v>2942</v>
      </c>
    </row>
    <row r="33" spans="1:7" x14ac:dyDescent="0.15">
      <c r="A33" s="1579" t="s">
        <v>896</v>
      </c>
      <c r="B33" s="3418" t="n">
        <v>40.71589314267501</v>
      </c>
      <c r="C33" s="3418" t="s">
        <v>2943</v>
      </c>
      <c r="D33" s="3418" t="s">
        <v>2943</v>
      </c>
      <c r="E33" s="26"/>
      <c r="F33" s="26"/>
      <c r="G33" s="26"/>
    </row>
    <row r="34" spans="1:7" x14ac:dyDescent="0.15">
      <c r="A34" s="1594" t="s">
        <v>835</v>
      </c>
      <c r="B34" s="3415" t="s">
        <v>2945</v>
      </c>
      <c r="C34" s="3418" t="s">
        <v>2945</v>
      </c>
      <c r="D34" s="3415" t="s">
        <v>2945</v>
      </c>
      <c r="E34" s="26"/>
      <c r="F34" s="26"/>
      <c r="G34" s="26"/>
    </row>
    <row r="35" spans="1:7" ht="13" x14ac:dyDescent="0.15">
      <c r="A35" s="1594" t="s">
        <v>1443</v>
      </c>
      <c r="B35" s="3418" t="n">
        <v>40.71589314267501</v>
      </c>
      <c r="C35" s="3418" t="s">
        <v>2942</v>
      </c>
      <c r="D35" s="3418" t="s">
        <v>2942</v>
      </c>
      <c r="E35" s="26"/>
      <c r="F35" s="26"/>
      <c r="G35" s="26"/>
    </row>
    <row r="36" spans="1:7" x14ac:dyDescent="0.15">
      <c r="A36" s="3438" t="s">
        <v>3205</v>
      </c>
      <c r="B36" s="3415" t="n">
        <v>0.52589314267454</v>
      </c>
      <c r="C36" s="3418" t="s">
        <v>2942</v>
      </c>
      <c r="D36" s="3415" t="s">
        <v>2942</v>
      </c>
      <c r="E36" s="26"/>
      <c r="F36" s="26"/>
      <c r="G36" s="26"/>
    </row>
    <row r="37">
      <c r="A37" s="3438" t="s">
        <v>3206</v>
      </c>
      <c r="B37" s="3415" t="n">
        <v>24.80005853535198</v>
      </c>
      <c r="C37" s="3418" t="s">
        <v>2942</v>
      </c>
      <c r="D37" s="3415" t="s">
        <v>2942</v>
      </c>
    </row>
    <row r="38">
      <c r="A38" s="3438" t="s">
        <v>3207</v>
      </c>
      <c r="B38" s="3415" t="n">
        <v>11.39048356681065</v>
      </c>
      <c r="C38" s="3418" t="s">
        <v>2942</v>
      </c>
      <c r="D38" s="3415" t="s">
        <v>2942</v>
      </c>
    </row>
    <row r="39">
      <c r="A39" s="3438" t="s">
        <v>3208</v>
      </c>
      <c r="B39" s="3415" t="n">
        <v>0.86741018807966</v>
      </c>
      <c r="C39" s="3418" t="s">
        <v>2942</v>
      </c>
      <c r="D39" s="3415" t="s">
        <v>2942</v>
      </c>
    </row>
    <row r="40">
      <c r="A40" s="3438" t="s">
        <v>3209</v>
      </c>
      <c r="B40" s="3415" t="n">
        <v>3.13204770975818</v>
      </c>
      <c r="C40" s="3418" t="s">
        <v>2942</v>
      </c>
      <c r="D40" s="3415" t="s">
        <v>2942</v>
      </c>
    </row>
    <row r="41" spans="1:7" ht="13" x14ac:dyDescent="0.15">
      <c r="A41" s="1607" t="s">
        <v>897</v>
      </c>
      <c r="B41" s="3418" t="n">
        <v>407.68807679597904</v>
      </c>
      <c r="C41" s="3418" t="n">
        <v>0.44936436413242</v>
      </c>
      <c r="D41" s="3418" t="n">
        <v>0.28788648961882</v>
      </c>
      <c r="E41" s="26"/>
      <c r="F41" s="26"/>
      <c r="G41" s="26"/>
    </row>
    <row r="42" spans="1:7" x14ac:dyDescent="0.15">
      <c r="A42" s="1594" t="s">
        <v>843</v>
      </c>
      <c r="B42" s="3415" t="s">
        <v>2945</v>
      </c>
      <c r="C42" s="3418" t="s">
        <v>2945</v>
      </c>
      <c r="D42" s="3415" t="s">
        <v>2945</v>
      </c>
      <c r="E42" s="26"/>
      <c r="F42" s="26"/>
      <c r="G42" s="26"/>
    </row>
    <row r="43" spans="1:7" ht="13" x14ac:dyDescent="0.15">
      <c r="A43" s="1594" t="s">
        <v>1444</v>
      </c>
      <c r="B43" s="3418" t="n">
        <v>407.68807679597904</v>
      </c>
      <c r="C43" s="3418" t="n">
        <v>0.44936436413242</v>
      </c>
      <c r="D43" s="3418" t="n">
        <v>0.28788648961882</v>
      </c>
      <c r="E43" s="26"/>
      <c r="F43" s="26"/>
      <c r="G43" s="26"/>
    </row>
    <row r="44" spans="1:7" x14ac:dyDescent="0.15">
      <c r="A44" s="3438" t="s">
        <v>3210</v>
      </c>
      <c r="B44" s="3415" t="n">
        <v>9.49677736789304</v>
      </c>
      <c r="C44" s="3418" t="n">
        <v>0.63333333333319</v>
      </c>
      <c r="D44" s="3415" t="n">
        <v>0.00945155461852</v>
      </c>
      <c r="E44" s="26"/>
      <c r="F44" s="26"/>
      <c r="G44" s="26"/>
    </row>
    <row r="45">
      <c r="A45" s="3438" t="s">
        <v>3211</v>
      </c>
      <c r="B45" s="3415" t="n">
        <v>64.16667458236994</v>
      </c>
      <c r="C45" s="3418" t="n">
        <v>0.57646000000003</v>
      </c>
      <c r="D45" s="3415" t="n">
        <v>0.0581263905039</v>
      </c>
    </row>
    <row r="46">
      <c r="A46" s="3438" t="s">
        <v>3212</v>
      </c>
      <c r="B46" s="3415" t="n">
        <v>233.01331827873742</v>
      </c>
      <c r="C46" s="3418" t="n">
        <v>0.60166666666668</v>
      </c>
      <c r="D46" s="3415" t="n">
        <v>0.2203085444964</v>
      </c>
    </row>
    <row r="47">
      <c r="A47" s="3438" t="s">
        <v>3213</v>
      </c>
      <c r="B47" s="3415" t="n">
        <v>2.28907862099415</v>
      </c>
      <c r="C47" s="3418" t="s">
        <v>2942</v>
      </c>
      <c r="D47" s="3415" t="s">
        <v>2942</v>
      </c>
    </row>
    <row r="48">
      <c r="A48" s="3438" t="s">
        <v>3214</v>
      </c>
      <c r="B48" s="3415" t="n">
        <v>98.72222794598451</v>
      </c>
      <c r="C48" s="3418" t="s">
        <v>2942</v>
      </c>
      <c r="D48" s="3415" t="s">
        <v>2942</v>
      </c>
    </row>
    <row r="49" spans="1:7" ht="13" x14ac:dyDescent="0.15">
      <c r="A49" s="1607" t="s">
        <v>898</v>
      </c>
      <c r="B49" s="3415" t="n">
        <v>16.31711703913235</v>
      </c>
      <c r="C49" s="3418" t="n">
        <v>2.60795330990146</v>
      </c>
      <c r="D49" s="3415" t="n">
        <v>0.0668710104704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3215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3216</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3217</v>
      </c>
      <c r="C8" s="3415" t="s">
        <v>2945</v>
      </c>
      <c r="D8" s="3418" t="s">
        <v>2945</v>
      </c>
      <c r="E8" s="3415" t="s">
        <v>2945</v>
      </c>
      <c r="F8" s="26"/>
      <c r="G8" s="26"/>
      <c r="H8" s="26"/>
      <c r="I8" s="26"/>
      <c r="J8" s="26"/>
      <c r="K8" s="26"/>
    </row>
    <row r="9" spans="1:11" ht="13" x14ac:dyDescent="0.15">
      <c r="A9" s="1001" t="s">
        <v>2220</v>
      </c>
      <c r="B9" s="3418" t="s">
        <v>3218</v>
      </c>
      <c r="C9" s="3415" t="n">
        <v>71424.42174365229</v>
      </c>
      <c r="D9" s="3418" t="n">
        <v>0.00749999999997</v>
      </c>
      <c r="E9" s="3415" t="n">
        <v>8.4178782769E-4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3219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3220</v>
      </c>
      <c r="E8" s="3418" t="s">
        <v>1185</v>
      </c>
      <c r="F8" s="3418" t="s">
        <v>1185</v>
      </c>
      <c r="G8" s="3418" t="s">
        <v>1185</v>
      </c>
      <c r="H8" s="3418" t="s">
        <v>1185</v>
      </c>
      <c r="I8" s="3418" t="n">
        <v>81.32964163255963</v>
      </c>
      <c r="J8" s="3418" t="n">
        <v>0.34578529202469</v>
      </c>
      <c r="K8" s="3418" t="n">
        <v>0.008570742898</v>
      </c>
      <c r="L8" s="26"/>
      <c r="M8" s="26"/>
      <c r="N8" s="26"/>
      <c r="O8" s="26"/>
    </row>
    <row r="9" spans="1:15" x14ac:dyDescent="0.15">
      <c r="A9" s="1601" t="s">
        <v>733</v>
      </c>
      <c r="B9" s="3416"/>
      <c r="C9" s="3416" t="s">
        <v>1185</v>
      </c>
      <c r="D9" s="3418" t="s">
        <v>3220</v>
      </c>
      <c r="E9" s="3418" t="s">
        <v>1185</v>
      </c>
      <c r="F9" s="3418" t="s">
        <v>1185</v>
      </c>
      <c r="G9" s="3418" t="s">
        <v>1185</v>
      </c>
      <c r="H9" s="3418" t="s">
        <v>1185</v>
      </c>
      <c r="I9" s="3418" t="n">
        <v>45.3589082992263</v>
      </c>
      <c r="J9" s="3418" t="n">
        <v>0.13587435883133</v>
      </c>
      <c r="K9" s="3418" t="n">
        <v>0.0075164538928</v>
      </c>
      <c r="L9" s="336"/>
      <c r="M9" s="26"/>
      <c r="N9" s="26"/>
      <c r="O9" s="26"/>
    </row>
    <row r="10" spans="1:15" ht="13" x14ac:dyDescent="0.15">
      <c r="A10" s="1625" t="s">
        <v>1451</v>
      </c>
      <c r="B10" s="3416"/>
      <c r="C10" s="3416" t="s">
        <v>1185</v>
      </c>
      <c r="D10" s="3418" t="s">
        <v>3221</v>
      </c>
      <c r="E10" s="3418" t="n">
        <v>2.6786792049220078E7</v>
      </c>
      <c r="F10" s="3418" t="n">
        <v>0.001569</v>
      </c>
      <c r="G10" s="3418" t="n">
        <v>4.7E-6</v>
      </c>
      <c r="H10" s="3418" t="n">
        <v>2.6E-7</v>
      </c>
      <c r="I10" s="3418" t="n">
        <v>42.0284767252263</v>
      </c>
      <c r="J10" s="3418" t="n">
        <v>0.12589792263133</v>
      </c>
      <c r="K10" s="3418" t="n">
        <v>0.0069645659328</v>
      </c>
      <c r="L10" s="26"/>
      <c r="M10" s="26"/>
      <c r="N10" s="26"/>
      <c r="O10" s="26"/>
    </row>
    <row r="11" spans="1:15" x14ac:dyDescent="0.15">
      <c r="A11" s="1626" t="s">
        <v>909</v>
      </c>
      <c r="B11" s="3416"/>
      <c r="C11" s="3416" t="s">
        <v>1185</v>
      </c>
      <c r="D11" s="3418" t="s">
        <v>3221</v>
      </c>
      <c r="E11" s="3418" t="s">
        <v>2942</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3221</v>
      </c>
      <c r="E12" s="3418" t="n">
        <v>2.6786792049220078E7</v>
      </c>
      <c r="F12" s="3418" t="n">
        <v>0.001569</v>
      </c>
      <c r="G12" s="3418" t="n">
        <v>4.7E-6</v>
      </c>
      <c r="H12" s="3418" t="n">
        <v>2.6E-7</v>
      </c>
      <c r="I12" s="3418" t="n">
        <v>42.0284767252263</v>
      </c>
      <c r="J12" s="3418" t="n">
        <v>0.12589792263133</v>
      </c>
      <c r="K12" s="3418" t="n">
        <v>0.0069645659328</v>
      </c>
      <c r="L12" s="336"/>
      <c r="M12" s="26"/>
      <c r="N12" s="26"/>
      <c r="O12" s="26"/>
    </row>
    <row r="13" spans="1:15" x14ac:dyDescent="0.15">
      <c r="A13" s="1625" t="s">
        <v>735</v>
      </c>
      <c r="B13" s="3416"/>
      <c r="C13" s="3416" t="s">
        <v>1185</v>
      </c>
      <c r="D13" s="3418" t="s">
        <v>3220</v>
      </c>
      <c r="E13" s="3418" t="s">
        <v>1185</v>
      </c>
      <c r="F13" s="3418" t="s">
        <v>1185</v>
      </c>
      <c r="G13" s="3418" t="s">
        <v>1185</v>
      </c>
      <c r="H13" s="3418" t="s">
        <v>1185</v>
      </c>
      <c r="I13" s="3418" t="n">
        <v>3.330431574</v>
      </c>
      <c r="J13" s="3418" t="n">
        <v>0.0099764362</v>
      </c>
      <c r="K13" s="3418" t="n">
        <v>5.5188796E-4</v>
      </c>
      <c r="L13" s="26"/>
      <c r="M13" s="26"/>
      <c r="N13" s="26"/>
      <c r="O13" s="26"/>
    </row>
    <row r="14" spans="1:15" x14ac:dyDescent="0.15">
      <c r="A14" s="1626" t="s">
        <v>909</v>
      </c>
      <c r="B14" s="3416"/>
      <c r="C14" s="3416" t="s">
        <v>1185</v>
      </c>
      <c r="D14" s="3418" t="s">
        <v>3220</v>
      </c>
      <c r="E14" s="3418" t="s">
        <v>2942</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3221</v>
      </c>
      <c r="E15" s="3418" t="n">
        <v>2122645.9999999995</v>
      </c>
      <c r="F15" s="3418" t="n">
        <v>0.001569</v>
      </c>
      <c r="G15" s="3418" t="n">
        <v>4.7E-6</v>
      </c>
      <c r="H15" s="3418" t="n">
        <v>2.6E-7</v>
      </c>
      <c r="I15" s="3418" t="n">
        <v>3.330431574</v>
      </c>
      <c r="J15" s="3418" t="n">
        <v>0.0099764362</v>
      </c>
      <c r="K15" s="3418" t="n">
        <v>5.5188796E-4</v>
      </c>
      <c r="L15" s="336"/>
      <c r="M15" s="26"/>
      <c r="N15" s="26"/>
      <c r="O15" s="26"/>
    </row>
    <row r="16" spans="1:15" x14ac:dyDescent="0.15">
      <c r="A16" s="1601" t="s">
        <v>736</v>
      </c>
      <c r="B16" s="3416"/>
      <c r="C16" s="3416" t="s">
        <v>1185</v>
      </c>
      <c r="D16" s="3418" t="s">
        <v>3220</v>
      </c>
      <c r="E16" s="3418" t="s">
        <v>1185</v>
      </c>
      <c r="F16" s="3418" t="s">
        <v>1185</v>
      </c>
      <c r="G16" s="3418" t="s">
        <v>1185</v>
      </c>
      <c r="H16" s="3418" t="s">
        <v>1185</v>
      </c>
      <c r="I16" s="3418" t="s">
        <v>3000</v>
      </c>
      <c r="J16" s="3418" t="n">
        <v>0.01209966600568</v>
      </c>
      <c r="K16" s="3418" t="n">
        <v>3.1369504459E-4</v>
      </c>
      <c r="L16" s="336"/>
      <c r="M16" s="26"/>
      <c r="N16" s="26"/>
      <c r="O16" s="26"/>
    </row>
    <row r="17" spans="1:15" ht="13" x14ac:dyDescent="0.15">
      <c r="A17" s="1625" t="s">
        <v>1452</v>
      </c>
      <c r="B17" s="3416"/>
      <c r="C17" s="3416" t="s">
        <v>1185</v>
      </c>
      <c r="D17" s="3418" t="s">
        <v>3222</v>
      </c>
      <c r="E17" s="3418" t="n">
        <v>1410.8309999999997</v>
      </c>
      <c r="F17" s="3418" t="s">
        <v>2943</v>
      </c>
      <c r="G17" s="3418" t="n">
        <v>0.00857626888386</v>
      </c>
      <c r="H17" s="3418" t="n">
        <v>2.223477118E-4</v>
      </c>
      <c r="I17" s="3418" t="s">
        <v>2943</v>
      </c>
      <c r="J17" s="3418" t="n">
        <v>0.01209966600568</v>
      </c>
      <c r="K17" s="3418" t="n">
        <v>3.1369504459E-4</v>
      </c>
      <c r="L17" s="26"/>
      <c r="M17" s="26"/>
      <c r="N17" s="26"/>
      <c r="O17" s="26"/>
    </row>
    <row r="18" spans="1:15" x14ac:dyDescent="0.15">
      <c r="A18" s="1626" t="s">
        <v>909</v>
      </c>
      <c r="B18" s="3416"/>
      <c r="C18" s="3416" t="s">
        <v>1185</v>
      </c>
      <c r="D18" s="3418" t="s">
        <v>3222</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3222</v>
      </c>
      <c r="E19" s="3418" t="n">
        <v>1410.8309999999997</v>
      </c>
      <c r="F19" s="3418" t="s">
        <v>2942</v>
      </c>
      <c r="G19" s="3418" t="n">
        <v>0.00857626888386</v>
      </c>
      <c r="H19" s="3418" t="n">
        <v>2.223477118E-4</v>
      </c>
      <c r="I19" s="3418" t="s">
        <v>2942</v>
      </c>
      <c r="J19" s="3418" t="n">
        <v>0.01209966600568</v>
      </c>
      <c r="K19" s="3418" t="n">
        <v>3.1369504459E-4</v>
      </c>
      <c r="L19" s="26"/>
      <c r="M19" s="26"/>
      <c r="N19" s="26"/>
      <c r="O19" s="26"/>
    </row>
    <row r="20" spans="1:15" x14ac:dyDescent="0.15">
      <c r="A20" s="1625" t="s">
        <v>739</v>
      </c>
      <c r="B20" s="3416"/>
      <c r="C20" s="3416" t="s">
        <v>1185</v>
      </c>
      <c r="D20" s="3418" t="s">
        <v>3221</v>
      </c>
      <c r="E20" s="3418" t="s">
        <v>2967</v>
      </c>
      <c r="F20" s="3418" t="s">
        <v>2967</v>
      </c>
      <c r="G20" s="3418" t="s">
        <v>2967</v>
      </c>
      <c r="H20" s="3418" t="s">
        <v>2967</v>
      </c>
      <c r="I20" s="3418" t="s">
        <v>2967</v>
      </c>
      <c r="J20" s="3418" t="s">
        <v>2967</v>
      </c>
      <c r="K20" s="3418" t="s">
        <v>2967</v>
      </c>
      <c r="L20" s="26"/>
      <c r="M20" s="26"/>
      <c r="N20" s="26"/>
      <c r="O20" s="26"/>
    </row>
    <row r="21" spans="1:15" x14ac:dyDescent="0.15">
      <c r="A21" s="1626" t="s">
        <v>909</v>
      </c>
      <c r="B21" s="3416"/>
      <c r="C21" s="3416" t="s">
        <v>1185</v>
      </c>
      <c r="D21" s="3418" t="s">
        <v>3221</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3221</v>
      </c>
      <c r="E22" s="3418" t="s">
        <v>2963</v>
      </c>
      <c r="F22" s="3418" t="s">
        <v>2963</v>
      </c>
      <c r="G22" s="3418" t="s">
        <v>2963</v>
      </c>
      <c r="H22" s="3418" t="s">
        <v>2963</v>
      </c>
      <c r="I22" s="3418" t="s">
        <v>2963</v>
      </c>
      <c r="J22" s="3418" t="s">
        <v>2963</v>
      </c>
      <c r="K22" s="3418" t="s">
        <v>2963</v>
      </c>
      <c r="L22" s="336"/>
      <c r="M22" s="26"/>
      <c r="N22" s="26"/>
      <c r="O22" s="26"/>
    </row>
    <row r="23" spans="1:15" x14ac:dyDescent="0.15">
      <c r="A23" s="1632" t="s">
        <v>740</v>
      </c>
      <c r="B23" s="3416"/>
      <c r="C23" s="3416" t="s">
        <v>1185</v>
      </c>
      <c r="D23" s="3418" t="s">
        <v>3221</v>
      </c>
      <c r="E23" s="3418" t="n">
        <v>3526637.9076871965</v>
      </c>
      <c r="F23" s="3418" t="s">
        <v>2943</v>
      </c>
      <c r="G23" s="3418" t="n">
        <v>2.3E-6</v>
      </c>
      <c r="H23" s="3418" t="n">
        <v>2.1E-7</v>
      </c>
      <c r="I23" s="3418" t="s">
        <v>2943</v>
      </c>
      <c r="J23" s="3418" t="n">
        <v>0.00811126718768</v>
      </c>
      <c r="K23" s="3418" t="n">
        <v>7.4059396061E-4</v>
      </c>
      <c r="L23" s="336"/>
      <c r="M23" s="26"/>
      <c r="N23" s="26"/>
      <c r="O23" s="26"/>
    </row>
    <row r="24" spans="1:15" ht="13" x14ac:dyDescent="0.15">
      <c r="A24" s="1625" t="s">
        <v>911</v>
      </c>
      <c r="B24" s="3416"/>
      <c r="C24" s="3416" t="s">
        <v>1185</v>
      </c>
      <c r="D24" s="3418" t="s">
        <v>3221</v>
      </c>
      <c r="E24" s="3418" t="n">
        <v>3526637.9076871965</v>
      </c>
      <c r="F24" s="3418" t="s">
        <v>2943</v>
      </c>
      <c r="G24" s="3418" t="n">
        <v>2.3E-6</v>
      </c>
      <c r="H24" s="3418" t="n">
        <v>2.1E-7</v>
      </c>
      <c r="I24" s="3418" t="s">
        <v>2943</v>
      </c>
      <c r="J24" s="3418" t="n">
        <v>0.00811126718768</v>
      </c>
      <c r="K24" s="3418" t="n">
        <v>7.4059396061E-4</v>
      </c>
      <c r="L24" s="26"/>
      <c r="M24" s="26"/>
      <c r="N24" s="26"/>
      <c r="O24" s="26"/>
    </row>
    <row r="25" spans="1:15" x14ac:dyDescent="0.15">
      <c r="A25" s="1626" t="s">
        <v>909</v>
      </c>
      <c r="B25" s="3416"/>
      <c r="C25" s="3416" t="s">
        <v>1185</v>
      </c>
      <c r="D25" s="3418" t="s">
        <v>3221</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3221</v>
      </c>
      <c r="E26" s="3418" t="n">
        <v>3526637.9076871965</v>
      </c>
      <c r="F26" s="3418" t="s">
        <v>2942</v>
      </c>
      <c r="G26" s="3418" t="n">
        <v>2.3E-6</v>
      </c>
      <c r="H26" s="3418" t="n">
        <v>2.1E-7</v>
      </c>
      <c r="I26" s="3418" t="s">
        <v>2942</v>
      </c>
      <c r="J26" s="3418" t="n">
        <v>0.00811126718768</v>
      </c>
      <c r="K26" s="3418" t="n">
        <v>7.4059396061E-4</v>
      </c>
      <c r="L26" s="336"/>
      <c r="M26" s="26"/>
      <c r="N26" s="26"/>
      <c r="O26" s="26"/>
    </row>
    <row r="27" spans="1:15" x14ac:dyDescent="0.15">
      <c r="A27" s="1625" t="s">
        <v>743</v>
      </c>
      <c r="B27" s="3416"/>
      <c r="C27" s="3416" t="s">
        <v>1185</v>
      </c>
      <c r="D27" s="3418" t="s">
        <v>3221</v>
      </c>
      <c r="E27" s="3418" t="s">
        <v>2967</v>
      </c>
      <c r="F27" s="3418" t="s">
        <v>2943</v>
      </c>
      <c r="G27" s="3418" t="s">
        <v>2967</v>
      </c>
      <c r="H27" s="3418" t="s">
        <v>2967</v>
      </c>
      <c r="I27" s="3418" t="s">
        <v>2943</v>
      </c>
      <c r="J27" s="3418" t="s">
        <v>2967</v>
      </c>
      <c r="K27" s="3418" t="s">
        <v>2967</v>
      </c>
      <c r="L27" s="26"/>
      <c r="M27" s="26"/>
      <c r="N27" s="26"/>
      <c r="O27" s="26"/>
    </row>
    <row r="28" spans="1:15" x14ac:dyDescent="0.15">
      <c r="A28" s="1626" t="s">
        <v>909</v>
      </c>
      <c r="B28" s="3416"/>
      <c r="C28" s="3416" t="s">
        <v>1185</v>
      </c>
      <c r="D28" s="3418" t="s">
        <v>3221</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3221</v>
      </c>
      <c r="E29" s="3418" t="s">
        <v>2963</v>
      </c>
      <c r="F29" s="3418" t="s">
        <v>2942</v>
      </c>
      <c r="G29" s="3418" t="s">
        <v>2963</v>
      </c>
      <c r="H29" s="3418" t="s">
        <v>2963</v>
      </c>
      <c r="I29" s="3418" t="s">
        <v>2942</v>
      </c>
      <c r="J29" s="3418" t="s">
        <v>2963</v>
      </c>
      <c r="K29" s="3418" t="s">
        <v>2963</v>
      </c>
      <c r="L29" s="336"/>
      <c r="M29" s="26"/>
      <c r="N29" s="26"/>
      <c r="O29" s="26"/>
    </row>
    <row r="30" spans="1:15" x14ac:dyDescent="0.15">
      <c r="A30" s="1601" t="s">
        <v>896</v>
      </c>
      <c r="B30" s="3416"/>
      <c r="C30" s="3416" t="s">
        <v>1185</v>
      </c>
      <c r="D30" s="3418" t="s">
        <v>3221</v>
      </c>
      <c r="E30" s="3418" t="n">
        <v>27100.0</v>
      </c>
      <c r="F30" s="3418" t="n">
        <v>1.32733333333333</v>
      </c>
      <c r="G30" s="3418" t="n">
        <v>0.007</v>
      </c>
      <c r="H30" s="3418" t="s">
        <v>3223</v>
      </c>
      <c r="I30" s="3418" t="n">
        <v>35.97073333333333</v>
      </c>
      <c r="J30" s="3418" t="n">
        <v>0.1897</v>
      </c>
      <c r="K30" s="3418" t="s">
        <v>3223</v>
      </c>
      <c r="L30" s="336"/>
      <c r="M30" s="26"/>
      <c r="N30" s="26"/>
      <c r="O30" s="26"/>
    </row>
    <row r="31" spans="1:15" x14ac:dyDescent="0.15">
      <c r="A31" s="1625" t="s">
        <v>835</v>
      </c>
      <c r="B31" s="3416"/>
      <c r="C31" s="3416" t="s">
        <v>1185</v>
      </c>
      <c r="D31" s="3418" t="s">
        <v>3221</v>
      </c>
      <c r="E31" s="3418" t="n">
        <v>27100.0</v>
      </c>
      <c r="F31" s="3418" t="n">
        <v>1.32733333333333</v>
      </c>
      <c r="G31" s="3418" t="n">
        <v>0.007</v>
      </c>
      <c r="H31" s="3418" t="s">
        <v>3025</v>
      </c>
      <c r="I31" s="3418" t="n">
        <v>35.97073333333333</v>
      </c>
      <c r="J31" s="3418" t="n">
        <v>0.1897</v>
      </c>
      <c r="K31" s="3418" t="s">
        <v>3025</v>
      </c>
      <c r="L31" s="26"/>
      <c r="M31" s="26"/>
      <c r="N31" s="26"/>
      <c r="O31" s="26"/>
    </row>
    <row r="32" spans="1:15" x14ac:dyDescent="0.15">
      <c r="A32" s="1626" t="s">
        <v>909</v>
      </c>
      <c r="B32" s="3416"/>
      <c r="C32" s="3416" t="s">
        <v>1185</v>
      </c>
      <c r="D32" s="3418" t="s">
        <v>3221</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3221</v>
      </c>
      <c r="E33" s="3418" t="n">
        <v>27100.0</v>
      </c>
      <c r="F33" s="3418" t="n">
        <v>1.32733333333333</v>
      </c>
      <c r="G33" s="3418" t="n">
        <v>0.007</v>
      </c>
      <c r="H33" s="3418" t="s">
        <v>2971</v>
      </c>
      <c r="I33" s="3418" t="n">
        <v>35.97073333333333</v>
      </c>
      <c r="J33" s="3418" t="n">
        <v>0.1897</v>
      </c>
      <c r="K33" s="3418" t="s">
        <v>2971</v>
      </c>
      <c r="L33" s="336"/>
      <c r="M33" s="26"/>
      <c r="N33" s="26"/>
      <c r="O33" s="26"/>
    </row>
    <row r="34" spans="1:15" x14ac:dyDescent="0.15">
      <c r="A34" s="1625" t="s">
        <v>747</v>
      </c>
      <c r="B34" s="3416"/>
      <c r="C34" s="3416" t="s">
        <v>1185</v>
      </c>
      <c r="D34" s="3418" t="s">
        <v>3221</v>
      </c>
      <c r="E34" s="3418" t="s">
        <v>2967</v>
      </c>
      <c r="F34" s="3418" t="s">
        <v>2967</v>
      </c>
      <c r="G34" s="3418" t="s">
        <v>2967</v>
      </c>
      <c r="H34" s="3418" t="s">
        <v>2967</v>
      </c>
      <c r="I34" s="3418" t="s">
        <v>2967</v>
      </c>
      <c r="J34" s="3418" t="s">
        <v>2967</v>
      </c>
      <c r="K34" s="3418" t="s">
        <v>2967</v>
      </c>
      <c r="L34" s="26"/>
      <c r="M34" s="26"/>
      <c r="N34" s="26"/>
      <c r="O34" s="26"/>
    </row>
    <row r="35" spans="1:15" x14ac:dyDescent="0.15">
      <c r="A35" s="1626" t="s">
        <v>909</v>
      </c>
      <c r="B35" s="3416"/>
      <c r="C35" s="3416" t="s">
        <v>1185</v>
      </c>
      <c r="D35" s="3418" t="s">
        <v>3221</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3221</v>
      </c>
      <c r="E36" s="3418" t="s">
        <v>2963</v>
      </c>
      <c r="F36" s="3418" t="s">
        <v>2963</v>
      </c>
      <c r="G36" s="3418" t="s">
        <v>2963</v>
      </c>
      <c r="H36" s="3418" t="s">
        <v>2963</v>
      </c>
      <c r="I36" s="3418" t="s">
        <v>2963</v>
      </c>
      <c r="J36" s="3418" t="s">
        <v>2963</v>
      </c>
      <c r="K36" s="3418" t="s">
        <v>2963</v>
      </c>
      <c r="L36" s="336"/>
      <c r="M36" s="26"/>
      <c r="N36" s="26"/>
      <c r="O36" s="26"/>
    </row>
    <row r="37" spans="1:15" x14ac:dyDescent="0.15">
      <c r="A37" s="1601" t="s">
        <v>912</v>
      </c>
      <c r="B37" s="3416"/>
      <c r="C37" s="3416" t="s">
        <v>1185</v>
      </c>
      <c r="D37" s="3418" t="s">
        <v>3221</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3221</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3224</v>
      </c>
      <c r="C52" s="2635"/>
      <c r="D52" s="2635"/>
      <c r="E52" s="2635"/>
      <c r="F52" s="2635"/>
      <c r="G52" s="2635"/>
      <c r="H52" s="2635"/>
      <c r="I52" s="2635"/>
      <c r="J52" s="2635"/>
      <c r="K52" s="2635"/>
      <c r="L52" s="26"/>
      <c r="M52" s="26"/>
      <c r="N52" s="26"/>
      <c r="O52" s="26"/>
    </row>
    <row r="53" spans="1:15" ht="12" customHeight="1" x14ac:dyDescent="0.15">
      <c r="A53" s="2415" t="s">
        <v>1484</v>
      </c>
      <c r="B53" s="3415" t="s">
        <v>3225</v>
      </c>
      <c r="C53" s="2896"/>
      <c r="D53" s="2896"/>
      <c r="E53" s="2896"/>
      <c r="F53" s="2896"/>
      <c r="G53" s="2896"/>
      <c r="H53" s="2896"/>
      <c r="I53" s="2896"/>
      <c r="J53" s="2896"/>
      <c r="K53" s="2896"/>
      <c r="L53" s="26"/>
      <c r="M53" s="26"/>
      <c r="N53" s="26"/>
      <c r="O53" s="26"/>
    </row>
    <row r="54" spans="1:15" ht="12" customHeight="1" x14ac:dyDescent="0.15">
      <c r="A54" s="2415" t="s">
        <v>1484</v>
      </c>
      <c r="B54" s="3415" t="s">
        <v>3226</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3227</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2298096.1186424363</v>
      </c>
      <c r="C24" s="3418" t="s">
        <v>2962</v>
      </c>
      <c r="D24" s="3416" t="s">
        <v>1185</v>
      </c>
      <c r="E24" s="3418" t="n">
        <v>1078.8677654907472</v>
      </c>
      <c r="F24" s="3418" t="n">
        <v>-3955.8484734660724</v>
      </c>
      <c r="G24" s="294"/>
      <c r="H24" s="294"/>
      <c r="I24" s="294"/>
    </row>
    <row r="25" spans="1:9" ht="13" x14ac:dyDescent="0.15">
      <c r="A25" s="1664" t="s">
        <v>929</v>
      </c>
      <c r="B25" s="3418" t="n">
        <v>2298096.1186424363</v>
      </c>
      <c r="C25" s="3418" t="s">
        <v>2963</v>
      </c>
      <c r="D25" s="3416" t="s">
        <v>1185</v>
      </c>
      <c r="E25" s="3418" t="n">
        <v>1082.6220895797123</v>
      </c>
      <c r="F25" s="3418" t="n">
        <v>-3969.6143284589452</v>
      </c>
      <c r="G25" s="294"/>
      <c r="H25" s="294"/>
      <c r="I25" s="294"/>
    </row>
    <row r="26" spans="1:9" x14ac:dyDescent="0.15">
      <c r="A26" s="3425" t="s">
        <v>3228</v>
      </c>
      <c r="B26" s="3415" t="n">
        <v>747113.8679629969</v>
      </c>
      <c r="C26" s="3415" t="s">
        <v>2963</v>
      </c>
      <c r="D26" s="3415" t="n">
        <v>35.0</v>
      </c>
      <c r="E26" s="3415" t="n">
        <v>-105.23894665083935</v>
      </c>
      <c r="F26" s="3415" t="n">
        <v>385.8761377197443</v>
      </c>
      <c r="G26" s="294"/>
      <c r="H26" s="294"/>
      <c r="I26" s="294"/>
    </row>
    <row r="27">
      <c r="A27" s="3425" t="s">
        <v>930</v>
      </c>
      <c r="B27" s="3415" t="n">
        <v>1550982.2506794396</v>
      </c>
      <c r="C27" s="3415" t="s">
        <v>2963</v>
      </c>
      <c r="D27" s="3415" t="n">
        <v>25.0</v>
      </c>
      <c r="E27" s="3415" t="n">
        <v>1187.8610362305517</v>
      </c>
      <c r="F27" s="3415" t="n">
        <v>-4355.4904661786895</v>
      </c>
    </row>
    <row r="28" spans="1:9" x14ac:dyDescent="0.15">
      <c r="A28" s="1664" t="s">
        <v>931</v>
      </c>
      <c r="B28" s="3415" t="s">
        <v>2942</v>
      </c>
      <c r="C28" s="3415" t="s">
        <v>2963</v>
      </c>
      <c r="D28" s="3415" t="n">
        <v>2.0</v>
      </c>
      <c r="E28" s="3415" t="n">
        <v>-3.75432408896529</v>
      </c>
      <c r="F28" s="3415" t="n">
        <v>13.76585499287274</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3229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3230</v>
      </c>
      <c r="B10" s="3415" t="s">
        <v>1185</v>
      </c>
      <c r="C10" s="3415" t="s">
        <v>1185</v>
      </c>
      <c r="D10" s="3415" t="s">
        <v>1185</v>
      </c>
      <c r="E10" s="3415" t="s">
        <v>1185</v>
      </c>
      <c r="F10" s="3415" t="s">
        <v>1185</v>
      </c>
      <c r="G10" s="3415" t="s">
        <v>1185</v>
      </c>
      <c r="H10" s="3415" t="s">
        <v>1185</v>
      </c>
      <c r="I10" s="3415" t="s">
        <v>1185</v>
      </c>
      <c r="J10" s="3415" t="s">
        <v>1185</v>
      </c>
    </row>
    <row r="11">
      <c r="A11" s="3423" t="s">
        <v>3231</v>
      </c>
      <c r="B11" s="3415" t="s">
        <v>1185</v>
      </c>
      <c r="C11" s="3415" t="s">
        <v>1185</v>
      </c>
      <c r="D11" s="3415" t="s">
        <v>1185</v>
      </c>
      <c r="E11" s="3415" t="s">
        <v>1185</v>
      </c>
      <c r="F11" s="3415" t="s">
        <v>1185</v>
      </c>
      <c r="G11" s="3415" t="s">
        <v>1185</v>
      </c>
      <c r="H11" s="3415" t="s">
        <v>1185</v>
      </c>
      <c r="I11" s="3415" t="s">
        <v>1185</v>
      </c>
      <c r="J11" s="3415" t="s">
        <v>1185</v>
      </c>
    </row>
    <row r="12">
      <c r="A12" s="3423" t="s">
        <v>3232</v>
      </c>
      <c r="B12" s="3415" t="s">
        <v>1185</v>
      </c>
      <c r="C12" s="3415" t="s">
        <v>1185</v>
      </c>
      <c r="D12" s="3415" t="s">
        <v>1185</v>
      </c>
      <c r="E12" s="3415" t="s">
        <v>1185</v>
      </c>
      <c r="F12" s="3415" t="s">
        <v>1185</v>
      </c>
      <c r="G12" s="3415" t="s">
        <v>1185</v>
      </c>
      <c r="H12" s="3415" t="s">
        <v>1185</v>
      </c>
      <c r="I12" s="3415" t="s">
        <v>1185</v>
      </c>
      <c r="J12" s="3415" t="s">
        <v>1185</v>
      </c>
    </row>
    <row r="13">
      <c r="A13" s="3423" t="s">
        <v>3233</v>
      </c>
      <c r="B13" s="3415" t="s">
        <v>1185</v>
      </c>
      <c r="C13" s="3415" t="s">
        <v>1185</v>
      </c>
      <c r="D13" s="3415" t="s">
        <v>1185</v>
      </c>
      <c r="E13" s="3415" t="s">
        <v>1185</v>
      </c>
      <c r="F13" s="3415" t="s">
        <v>1185</v>
      </c>
      <c r="G13" s="3415" t="s">
        <v>1185</v>
      </c>
      <c r="H13" s="3415" t="s">
        <v>1185</v>
      </c>
      <c r="I13" s="3415" t="s">
        <v>1185</v>
      </c>
      <c r="J13" s="3415" t="s">
        <v>1185</v>
      </c>
    </row>
    <row r="14">
      <c r="A14" s="3423" t="s">
        <v>3234</v>
      </c>
      <c r="B14" s="3415" t="s">
        <v>1185</v>
      </c>
      <c r="C14" s="3415" t="s">
        <v>1185</v>
      </c>
      <c r="D14" s="3415" t="s">
        <v>1185</v>
      </c>
      <c r="E14" s="3415" t="s">
        <v>1185</v>
      </c>
      <c r="F14" s="3415" t="s">
        <v>1185</v>
      </c>
      <c r="G14" s="3415" t="s">
        <v>1185</v>
      </c>
      <c r="H14" s="3415" t="s">
        <v>1185</v>
      </c>
      <c r="I14" s="3415" t="s">
        <v>1185</v>
      </c>
      <c r="J14" s="3415" t="s">
        <v>1185</v>
      </c>
    </row>
    <row r="15">
      <c r="A15" s="3423" t="s">
        <v>3235</v>
      </c>
      <c r="B15" s="3415" t="s">
        <v>1185</v>
      </c>
      <c r="C15" s="3415" t="s">
        <v>1185</v>
      </c>
      <c r="D15" s="3415" t="s">
        <v>1185</v>
      </c>
      <c r="E15" s="3415" t="s">
        <v>1185</v>
      </c>
      <c r="F15" s="3415" t="s">
        <v>1185</v>
      </c>
      <c r="G15" s="3415" t="s">
        <v>1185</v>
      </c>
      <c r="H15" s="3415" t="s">
        <v>1185</v>
      </c>
      <c r="I15" s="3415" t="s">
        <v>1185</v>
      </c>
      <c r="J15" s="3415" t="s">
        <v>1185</v>
      </c>
    </row>
    <row r="16">
      <c r="A16" s="3423" t="s">
        <v>3236</v>
      </c>
      <c r="B16" s="3415" t="s">
        <v>1185</v>
      </c>
      <c r="C16" s="3415" t="s">
        <v>1185</v>
      </c>
      <c r="D16" s="3415" t="s">
        <v>1185</v>
      </c>
      <c r="E16" s="3415" t="s">
        <v>1185</v>
      </c>
      <c r="F16" s="3415" t="s">
        <v>1185</v>
      </c>
      <c r="G16" s="3415" t="s">
        <v>1185</v>
      </c>
      <c r="H16" s="3415" t="s">
        <v>1185</v>
      </c>
      <c r="I16" s="3415" t="s">
        <v>1185</v>
      </c>
      <c r="J16" s="3415" t="s">
        <v>1185</v>
      </c>
    </row>
    <row r="17">
      <c r="A17" s="3423" t="s">
        <v>3237</v>
      </c>
      <c r="B17" s="3415" t="s">
        <v>1185</v>
      </c>
      <c r="C17" s="3415" t="s">
        <v>1185</v>
      </c>
      <c r="D17" s="3415" t="s">
        <v>1185</v>
      </c>
      <c r="E17" s="3415" t="s">
        <v>1185</v>
      </c>
      <c r="F17" s="3415" t="s">
        <v>1185</v>
      </c>
      <c r="G17" s="3415" t="s">
        <v>1185</v>
      </c>
      <c r="H17" s="3415" t="s">
        <v>1185</v>
      </c>
      <c r="I17" s="3415" t="s">
        <v>1185</v>
      </c>
      <c r="J17" s="3415" t="s">
        <v>1185</v>
      </c>
    </row>
    <row r="18">
      <c r="A18" s="3423" t="s">
        <v>3238</v>
      </c>
      <c r="B18" s="3415" t="s">
        <v>1185</v>
      </c>
      <c r="C18" s="3415" t="s">
        <v>1185</v>
      </c>
      <c r="D18" s="3415" t="s">
        <v>1185</v>
      </c>
      <c r="E18" s="3415" t="s">
        <v>1185</v>
      </c>
      <c r="F18" s="3415" t="s">
        <v>1185</v>
      </c>
      <c r="G18" s="3415" t="s">
        <v>1185</v>
      </c>
      <c r="H18" s="3415" t="s">
        <v>1185</v>
      </c>
      <c r="I18" s="3415" t="s">
        <v>1185</v>
      </c>
      <c r="J18" s="3415" t="s">
        <v>1185</v>
      </c>
    </row>
    <row r="19">
      <c r="A19" s="3423" t="s">
        <v>3239</v>
      </c>
      <c r="B19" s="3415" t="s">
        <v>1185</v>
      </c>
      <c r="C19" s="3415" t="s">
        <v>1185</v>
      </c>
      <c r="D19" s="3415" t="s">
        <v>1185</v>
      </c>
      <c r="E19" s="3415" t="s">
        <v>1185</v>
      </c>
      <c r="F19" s="3415" t="s">
        <v>1185</v>
      </c>
      <c r="G19" s="3415" t="s">
        <v>1185</v>
      </c>
      <c r="H19" s="3415" t="s">
        <v>1185</v>
      </c>
      <c r="I19" s="3415" t="s">
        <v>1185</v>
      </c>
      <c r="J19" s="3415" t="s">
        <v>1185</v>
      </c>
    </row>
    <row r="20">
      <c r="A20" s="3423" t="s">
        <v>3240</v>
      </c>
      <c r="B20" s="3415" t="s">
        <v>1185</v>
      </c>
      <c r="C20" s="3415" t="s">
        <v>1185</v>
      </c>
      <c r="D20" s="3415" t="s">
        <v>1185</v>
      </c>
      <c r="E20" s="3415" t="s">
        <v>1185</v>
      </c>
      <c r="F20" s="3415" t="s">
        <v>1185</v>
      </c>
      <c r="G20" s="3415" t="s">
        <v>1185</v>
      </c>
      <c r="H20" s="3415" t="s">
        <v>1185</v>
      </c>
      <c r="I20" s="3415" t="s">
        <v>1185</v>
      </c>
      <c r="J20" s="3415" t="s">
        <v>1185</v>
      </c>
    </row>
    <row r="21">
      <c r="A21" s="3423" t="s">
        <v>3241</v>
      </c>
      <c r="B21" s="3415" t="s">
        <v>1185</v>
      </c>
      <c r="C21" s="3415" t="s">
        <v>1185</v>
      </c>
      <c r="D21" s="3415" t="s">
        <v>1185</v>
      </c>
      <c r="E21" s="3415" t="s">
        <v>1185</v>
      </c>
      <c r="F21" s="3415" t="s">
        <v>1185</v>
      </c>
      <c r="G21" s="3415" t="s">
        <v>1185</v>
      </c>
      <c r="H21" s="3415" t="s">
        <v>1185</v>
      </c>
      <c r="I21" s="3415" t="s">
        <v>1185</v>
      </c>
      <c r="J21" s="3415" t="s">
        <v>1185</v>
      </c>
    </row>
    <row r="22">
      <c r="A22" s="3423" t="s">
        <v>3242</v>
      </c>
      <c r="B22" s="3415" t="s">
        <v>1185</v>
      </c>
      <c r="C22" s="3415" t="s">
        <v>1185</v>
      </c>
      <c r="D22" s="3415" t="s">
        <v>1185</v>
      </c>
      <c r="E22" s="3415" t="s">
        <v>1185</v>
      </c>
      <c r="F22" s="3415" t="s">
        <v>1185</v>
      </c>
      <c r="G22" s="3415" t="s">
        <v>1185</v>
      </c>
      <c r="H22" s="3415" t="s">
        <v>1185</v>
      </c>
      <c r="I22" s="3415" t="s">
        <v>1185</v>
      </c>
      <c r="J22" s="3415" t="s">
        <v>1185</v>
      </c>
    </row>
    <row r="23">
      <c r="A23" s="3423" t="s">
        <v>3243</v>
      </c>
      <c r="B23" s="3415" t="s">
        <v>1185</v>
      </c>
      <c r="C23" s="3415" t="s">
        <v>1185</v>
      </c>
      <c r="D23" s="3415" t="s">
        <v>1185</v>
      </c>
      <c r="E23" s="3415" t="s">
        <v>1185</v>
      </c>
      <c r="F23" s="3415" t="s">
        <v>1185</v>
      </c>
      <c r="G23" s="3415" t="s">
        <v>1185</v>
      </c>
      <c r="H23" s="3415" t="s">
        <v>1185</v>
      </c>
      <c r="I23" s="3415" t="s">
        <v>1185</v>
      </c>
      <c r="J23" s="3415" t="s">
        <v>1185</v>
      </c>
    </row>
    <row r="24">
      <c r="A24" s="3423" t="s">
        <v>3244</v>
      </c>
      <c r="B24" s="3415" t="s">
        <v>1185</v>
      </c>
      <c r="C24" s="3415" t="s">
        <v>1185</v>
      </c>
      <c r="D24" s="3415" t="s">
        <v>1185</v>
      </c>
      <c r="E24" s="3415" t="s">
        <v>1185</v>
      </c>
      <c r="F24" s="3415" t="s">
        <v>1185</v>
      </c>
      <c r="G24" s="3415" t="s">
        <v>1185</v>
      </c>
      <c r="H24" s="3415" t="s">
        <v>1185</v>
      </c>
      <c r="I24" s="3415" t="s">
        <v>1185</v>
      </c>
      <c r="J24" s="3415" t="s">
        <v>1185</v>
      </c>
    </row>
    <row r="25">
      <c r="A25" s="3423" t="s">
        <v>3245</v>
      </c>
      <c r="B25" s="3415" t="s">
        <v>1185</v>
      </c>
      <c r="C25" s="3415" t="s">
        <v>1185</v>
      </c>
      <c r="D25" s="3415" t="s">
        <v>1185</v>
      </c>
      <c r="E25" s="3415" t="s">
        <v>1185</v>
      </c>
      <c r="F25" s="3415" t="s">
        <v>1185</v>
      </c>
      <c r="G25" s="3415" t="s">
        <v>1185</v>
      </c>
      <c r="H25" s="3415" t="s">
        <v>1185</v>
      </c>
      <c r="I25" s="3415" t="s">
        <v>1185</v>
      </c>
      <c r="J25" s="3415" t="s">
        <v>1185</v>
      </c>
    </row>
    <row r="26">
      <c r="A26" s="3423" t="s">
        <v>3246</v>
      </c>
      <c r="B26" s="3415" t="s">
        <v>1185</v>
      </c>
      <c r="C26" s="3415" t="s">
        <v>1185</v>
      </c>
      <c r="D26" s="3415" t="s">
        <v>1185</v>
      </c>
      <c r="E26" s="3415" t="s">
        <v>1185</v>
      </c>
      <c r="F26" s="3415" t="s">
        <v>1185</v>
      </c>
      <c r="G26" s="3415" t="s">
        <v>1185</v>
      </c>
      <c r="H26" s="3415" t="s">
        <v>1185</v>
      </c>
      <c r="I26" s="3415" t="s">
        <v>1185</v>
      </c>
      <c r="J26" s="3415" t="s">
        <v>1185</v>
      </c>
    </row>
    <row r="27">
      <c r="A27" s="3423" t="s">
        <v>3247</v>
      </c>
      <c r="B27" s="3415" t="s">
        <v>1185</v>
      </c>
      <c r="C27" s="3415" t="s">
        <v>1185</v>
      </c>
      <c r="D27" s="3415" t="s">
        <v>1185</v>
      </c>
      <c r="E27" s="3415" t="s">
        <v>1185</v>
      </c>
      <c r="F27" s="3415" t="s">
        <v>1185</v>
      </c>
      <c r="G27" s="3415" t="s">
        <v>1185</v>
      </c>
      <c r="H27" s="3415" t="s">
        <v>1185</v>
      </c>
      <c r="I27" s="3415" t="s">
        <v>1185</v>
      </c>
      <c r="J27" s="3415" t="s">
        <v>1185</v>
      </c>
    </row>
    <row r="28">
      <c r="A28" s="3423" t="s">
        <v>3248</v>
      </c>
      <c r="B28" s="3415" t="s">
        <v>1185</v>
      </c>
      <c r="C28" s="3415" t="s">
        <v>1185</v>
      </c>
      <c r="D28" s="3415" t="s">
        <v>1185</v>
      </c>
      <c r="E28" s="3415" t="s">
        <v>1185</v>
      </c>
      <c r="F28" s="3415" t="s">
        <v>1185</v>
      </c>
      <c r="G28" s="3415" t="s">
        <v>1185</v>
      </c>
      <c r="H28" s="3415" t="s">
        <v>1185</v>
      </c>
      <c r="I28" s="3415" t="s">
        <v>1185</v>
      </c>
      <c r="J28" s="3415" t="s">
        <v>1185</v>
      </c>
    </row>
    <row r="29">
      <c r="A29" s="3423" t="s">
        <v>3249</v>
      </c>
      <c r="B29" s="3415" t="s">
        <v>1185</v>
      </c>
      <c r="C29" s="3415" t="s">
        <v>1185</v>
      </c>
      <c r="D29" s="3415" t="s">
        <v>1185</v>
      </c>
      <c r="E29" s="3415" t="s">
        <v>1185</v>
      </c>
      <c r="F29" s="3415" t="s">
        <v>1185</v>
      </c>
      <c r="G29" s="3415" t="s">
        <v>1185</v>
      </c>
      <c r="H29" s="3415" t="s">
        <v>1185</v>
      </c>
      <c r="I29" s="3415" t="s">
        <v>1185</v>
      </c>
      <c r="J29" s="3415" t="s">
        <v>1185</v>
      </c>
    </row>
    <row r="30">
      <c r="A30" s="3423" t="s">
        <v>3250</v>
      </c>
      <c r="B30" s="3415" t="s">
        <v>1185</v>
      </c>
      <c r="C30" s="3415" t="s">
        <v>1185</v>
      </c>
      <c r="D30" s="3415" t="s">
        <v>1185</v>
      </c>
      <c r="E30" s="3415" t="s">
        <v>1185</v>
      </c>
      <c r="F30" s="3415" t="s">
        <v>1185</v>
      </c>
      <c r="G30" s="3415" t="s">
        <v>1185</v>
      </c>
      <c r="H30" s="3415" t="s">
        <v>1185</v>
      </c>
      <c r="I30" s="3415" t="s">
        <v>1185</v>
      </c>
      <c r="J30" s="3415" t="s">
        <v>1185</v>
      </c>
    </row>
    <row r="31">
      <c r="A31" s="3423" t="s">
        <v>3251</v>
      </c>
      <c r="B31" s="3415" t="s">
        <v>1185</v>
      </c>
      <c r="C31" s="3415" t="s">
        <v>1185</v>
      </c>
      <c r="D31" s="3415" t="s">
        <v>1185</v>
      </c>
      <c r="E31" s="3415" t="s">
        <v>1185</v>
      </c>
      <c r="F31" s="3415" t="s">
        <v>1185</v>
      </c>
      <c r="G31" s="3415" t="s">
        <v>1185</v>
      </c>
      <c r="H31" s="3415" t="s">
        <v>1185</v>
      </c>
      <c r="I31" s="3415" t="s">
        <v>1185</v>
      </c>
      <c r="J31" s="3415" t="s">
        <v>1185</v>
      </c>
    </row>
    <row r="32">
      <c r="A32" s="3423" t="s">
        <v>3252</v>
      </c>
      <c r="B32" s="3415" t="s">
        <v>1185</v>
      </c>
      <c r="C32" s="3415" t="s">
        <v>1185</v>
      </c>
      <c r="D32" s="3415" t="s">
        <v>1185</v>
      </c>
      <c r="E32" s="3415" t="s">
        <v>1185</v>
      </c>
      <c r="F32" s="3415" t="s">
        <v>1185</v>
      </c>
      <c r="G32" s="3415" t="s">
        <v>1185</v>
      </c>
      <c r="H32" s="3415" t="s">
        <v>1185</v>
      </c>
      <c r="I32" s="3415" t="s">
        <v>1185</v>
      </c>
      <c r="J32" s="3415" t="s">
        <v>1185</v>
      </c>
    </row>
    <row r="33">
      <c r="A33" s="3423" t="s">
        <v>3253</v>
      </c>
      <c r="B33" s="3415" t="s">
        <v>1185</v>
      </c>
      <c r="C33" s="3415" t="s">
        <v>1185</v>
      </c>
      <c r="D33" s="3415" t="s">
        <v>1185</v>
      </c>
      <c r="E33" s="3415" t="s">
        <v>1185</v>
      </c>
      <c r="F33" s="3415" t="s">
        <v>1185</v>
      </c>
      <c r="G33" s="3415" t="s">
        <v>1185</v>
      </c>
      <c r="H33" s="3415" t="s">
        <v>1185</v>
      </c>
      <c r="I33" s="3415" t="s">
        <v>1185</v>
      </c>
      <c r="J33" s="3415" t="s">
        <v>1185</v>
      </c>
    </row>
    <row r="34">
      <c r="A34" s="3423" t="s">
        <v>3254</v>
      </c>
      <c r="B34" s="3415" t="s">
        <v>1185</v>
      </c>
      <c r="C34" s="3415" t="s">
        <v>1185</v>
      </c>
      <c r="D34" s="3415" t="s">
        <v>1185</v>
      </c>
      <c r="E34" s="3415" t="s">
        <v>1185</v>
      </c>
      <c r="F34" s="3415" t="s">
        <v>1185</v>
      </c>
      <c r="G34" s="3415" t="s">
        <v>1185</v>
      </c>
      <c r="H34" s="3415" t="s">
        <v>1185</v>
      </c>
      <c r="I34" s="3415" t="s">
        <v>1185</v>
      </c>
      <c r="J34" s="3415" t="s">
        <v>1185</v>
      </c>
    </row>
    <row r="35">
      <c r="A35" s="3423" t="s">
        <v>3255</v>
      </c>
      <c r="B35" s="3415" t="s">
        <v>1185</v>
      </c>
      <c r="C35" s="3415" t="s">
        <v>1185</v>
      </c>
      <c r="D35" s="3415" t="s">
        <v>1185</v>
      </c>
      <c r="E35" s="3415" t="s">
        <v>1185</v>
      </c>
      <c r="F35" s="3415" t="s">
        <v>1185</v>
      </c>
      <c r="G35" s="3415" t="s">
        <v>1185</v>
      </c>
      <c r="H35" s="3415" t="s">
        <v>1185</v>
      </c>
      <c r="I35" s="3415" t="s">
        <v>1185</v>
      </c>
      <c r="J35" s="3415" t="s">
        <v>1185</v>
      </c>
    </row>
    <row r="36">
      <c r="A36" s="3423" t="s">
        <v>3256</v>
      </c>
      <c r="B36" s="3415" t="s">
        <v>1185</v>
      </c>
      <c r="C36" s="3415" t="s">
        <v>1185</v>
      </c>
      <c r="D36" s="3415" t="s">
        <v>1185</v>
      </c>
      <c r="E36" s="3415" t="s">
        <v>1185</v>
      </c>
      <c r="F36" s="3415" t="s">
        <v>1185</v>
      </c>
      <c r="G36" s="3415" t="s">
        <v>1185</v>
      </c>
      <c r="H36" s="3415" t="s">
        <v>1185</v>
      </c>
      <c r="I36" s="3415" t="s">
        <v>1185</v>
      </c>
      <c r="J36" s="3415" t="s">
        <v>1185</v>
      </c>
    </row>
    <row r="37">
      <c r="A37" s="3423" t="s">
        <v>3257</v>
      </c>
      <c r="B37" s="3415" t="s">
        <v>1185</v>
      </c>
      <c r="C37" s="3415" t="s">
        <v>1185</v>
      </c>
      <c r="D37" s="3415" t="s">
        <v>1185</v>
      </c>
      <c r="E37" s="3415" t="s">
        <v>1185</v>
      </c>
      <c r="F37" s="3415" t="s">
        <v>1185</v>
      </c>
      <c r="G37" s="3415" t="s">
        <v>1185</v>
      </c>
      <c r="H37" s="3415" t="s">
        <v>1185</v>
      </c>
      <c r="I37" s="3415" t="s">
        <v>1185</v>
      </c>
      <c r="J37" s="3415" t="s">
        <v>1185</v>
      </c>
    </row>
    <row r="38">
      <c r="A38" s="3423" t="s">
        <v>3258</v>
      </c>
      <c r="B38" s="3415" t="s">
        <v>1185</v>
      </c>
      <c r="C38" s="3415" t="s">
        <v>1185</v>
      </c>
      <c r="D38" s="3415" t="s">
        <v>1185</v>
      </c>
      <c r="E38" s="3415" t="s">
        <v>1185</v>
      </c>
      <c r="F38" s="3415" t="s">
        <v>1185</v>
      </c>
      <c r="G38" s="3415" t="s">
        <v>1185</v>
      </c>
      <c r="H38" s="3415" t="s">
        <v>1185</v>
      </c>
      <c r="I38" s="3415" t="s">
        <v>1185</v>
      </c>
      <c r="J38" s="3415" t="s">
        <v>1185</v>
      </c>
    </row>
    <row r="39">
      <c r="A39" s="3423" t="s">
        <v>3259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7441000.0</v>
      </c>
      <c r="C40" s="3415" t="s">
        <v>2971</v>
      </c>
      <c r="D40" s="3415" t="s">
        <v>2971</v>
      </c>
      <c r="E40" s="3415" t="n">
        <v>1564364.8931639902</v>
      </c>
      <c r="F40" s="3415" t="s">
        <v>2971</v>
      </c>
      <c r="G40" s="3415" t="s">
        <v>2971</v>
      </c>
      <c r="H40" s="3415" t="n">
        <v>312324.96777740127</v>
      </c>
      <c r="I40" s="3415" t="s">
        <v>2971</v>
      </c>
      <c r="J40" s="3415" t="s">
        <v>2971</v>
      </c>
    </row>
    <row r="41">
      <c r="A41" s="3423" t="s">
        <v>1925</v>
      </c>
      <c r="B41" s="3415" t="n">
        <v>6106000.0</v>
      </c>
      <c r="C41" s="3415" t="s">
        <v>2971</v>
      </c>
      <c r="D41" s="3415" t="s">
        <v>2971</v>
      </c>
      <c r="E41" s="3415" t="n">
        <v>1395153.6147746071</v>
      </c>
      <c r="F41" s="3415" t="s">
        <v>2971</v>
      </c>
      <c r="G41" s="3415" t="s">
        <v>2971</v>
      </c>
      <c r="H41" s="3415" t="n">
        <v>267888.3890818975</v>
      </c>
      <c r="I41" s="3415" t="s">
        <v>2971</v>
      </c>
      <c r="J41" s="3415" t="s">
        <v>2971</v>
      </c>
    </row>
    <row r="42">
      <c r="A42" s="3423" t="s">
        <v>1926</v>
      </c>
      <c r="B42" s="3415" t="n">
        <v>4700000.0</v>
      </c>
      <c r="C42" s="3415" t="n">
        <v>196.0</v>
      </c>
      <c r="D42" s="3415" t="n">
        <v>19247.0</v>
      </c>
      <c r="E42" s="3415" t="n">
        <v>1215000.0</v>
      </c>
      <c r="F42" s="3415" t="n">
        <v>7647.0</v>
      </c>
      <c r="G42" s="3415" t="n">
        <v>4277.0</v>
      </c>
      <c r="H42" s="3415" t="n">
        <v>228790.0</v>
      </c>
      <c r="I42" s="3415" t="s">
        <v>2945</v>
      </c>
      <c r="J42" s="3415" t="n">
        <v>1000.0</v>
      </c>
    </row>
    <row r="43">
      <c r="A43" s="3423" t="s">
        <v>1927</v>
      </c>
      <c r="B43" s="3415" t="n">
        <v>3882000.0</v>
      </c>
      <c r="C43" s="3415" t="n">
        <v>1500.0</v>
      </c>
      <c r="D43" s="3415" t="n">
        <v>30400.0</v>
      </c>
      <c r="E43" s="3415" t="n">
        <v>988000.0</v>
      </c>
      <c r="F43" s="3415" t="n">
        <v>723.0</v>
      </c>
      <c r="G43" s="3415" t="n">
        <v>12200.0</v>
      </c>
      <c r="H43" s="3415" t="n">
        <v>145290.0</v>
      </c>
      <c r="I43" s="3415" t="n">
        <v>5900.0</v>
      </c>
      <c r="J43" s="3415" t="n">
        <v>4000.0</v>
      </c>
    </row>
    <row r="44">
      <c r="A44" s="3423" t="s">
        <v>1928</v>
      </c>
      <c r="B44" s="3415" t="n">
        <v>3124000.0</v>
      </c>
      <c r="C44" s="3415" t="n">
        <v>1500.0</v>
      </c>
      <c r="D44" s="3415" t="n">
        <v>30400.0</v>
      </c>
      <c r="E44" s="3415" t="n">
        <v>614000.0</v>
      </c>
      <c r="F44" s="3415" t="n">
        <v>723.0</v>
      </c>
      <c r="G44" s="3415" t="n">
        <v>12200.0</v>
      </c>
      <c r="H44" s="3415" t="n">
        <v>78500.0</v>
      </c>
      <c r="I44" s="3415" t="n">
        <v>5900.0</v>
      </c>
      <c r="J44" s="3415" t="n">
        <v>4000.0</v>
      </c>
    </row>
    <row r="45">
      <c r="A45" s="3423" t="s">
        <v>1929</v>
      </c>
      <c r="B45" s="3415" t="n">
        <v>2917000.0</v>
      </c>
      <c r="C45" s="3415" t="n">
        <v>2000.0</v>
      </c>
      <c r="D45" s="3415" t="n">
        <v>31000.0</v>
      </c>
      <c r="E45" s="3415" t="n">
        <v>560000.0</v>
      </c>
      <c r="F45" s="3415" t="n">
        <v>8000.0</v>
      </c>
      <c r="G45" s="3415" t="n">
        <v>13000.0</v>
      </c>
      <c r="H45" s="3415" t="n">
        <v>85200.0</v>
      </c>
      <c r="I45" s="3415" t="n">
        <v>6800.0</v>
      </c>
      <c r="J45" s="3415" t="n">
        <v>4000.0</v>
      </c>
    </row>
    <row r="46">
      <c r="A46" s="3423" t="s">
        <v>1930</v>
      </c>
      <c r="B46" s="3415" t="n">
        <v>2296000.0</v>
      </c>
      <c r="C46" s="3415" t="n">
        <v>167000.0</v>
      </c>
      <c r="D46" s="3415" t="n">
        <v>203000.0</v>
      </c>
      <c r="E46" s="3415" t="n">
        <v>382000.0</v>
      </c>
      <c r="F46" s="3415" t="n">
        <v>48900.0</v>
      </c>
      <c r="G46" s="3415" t="n">
        <v>49400.0</v>
      </c>
      <c r="H46" s="3415" t="n">
        <v>292890.0</v>
      </c>
      <c r="I46" s="3415" t="n">
        <v>233700.0</v>
      </c>
      <c r="J46" s="3415" t="n">
        <v>50500.0</v>
      </c>
    </row>
    <row r="47">
      <c r="A47" s="3423" t="s">
        <v>1931</v>
      </c>
      <c r="B47" s="3415" t="n">
        <v>2306000.0</v>
      </c>
      <c r="C47" s="3415" t="n">
        <v>167000.0</v>
      </c>
      <c r="D47" s="3415" t="n">
        <v>243000.0</v>
      </c>
      <c r="E47" s="3415" t="n">
        <v>372000.0</v>
      </c>
      <c r="F47" s="3415" t="n">
        <v>76600.0</v>
      </c>
      <c r="G47" s="3415" t="n">
        <v>35800.0</v>
      </c>
      <c r="H47" s="3415" t="n">
        <v>264000.0</v>
      </c>
      <c r="I47" s="3415" t="n">
        <v>238400.0</v>
      </c>
      <c r="J47" s="3415" t="n">
        <v>54800.0</v>
      </c>
    </row>
    <row r="48">
      <c r="A48" s="3423" t="s">
        <v>1932</v>
      </c>
      <c r="B48" s="3415" t="n">
        <v>2258000.0</v>
      </c>
      <c r="C48" s="3415" t="n">
        <v>167000.0</v>
      </c>
      <c r="D48" s="3415" t="n">
        <v>243000.0</v>
      </c>
      <c r="E48" s="3415" t="n">
        <v>355000.0</v>
      </c>
      <c r="F48" s="3415" t="n">
        <v>90088.0</v>
      </c>
      <c r="G48" s="3415" t="n">
        <v>36369.0</v>
      </c>
      <c r="H48" s="3415" t="n">
        <v>292900.0</v>
      </c>
      <c r="I48" s="3415" t="n">
        <v>216559.0</v>
      </c>
      <c r="J48" s="3415" t="n">
        <v>77485.0</v>
      </c>
    </row>
    <row r="49">
      <c r="A49" s="3423" t="s">
        <v>1933</v>
      </c>
      <c r="B49" s="3415" t="n">
        <v>2141000.0</v>
      </c>
      <c r="C49" s="3415" t="n">
        <v>249500.0</v>
      </c>
      <c r="D49" s="3415" t="n">
        <v>349000.0</v>
      </c>
      <c r="E49" s="3415" t="n">
        <v>392000.0</v>
      </c>
      <c r="F49" s="3415" t="n">
        <v>109219.0</v>
      </c>
      <c r="G49" s="3415" t="n">
        <v>45256.0</v>
      </c>
      <c r="H49" s="3415" t="n">
        <v>310900.0</v>
      </c>
      <c r="I49" s="3415" t="n">
        <v>239471.0</v>
      </c>
      <c r="J49" s="3415" t="n">
        <v>87452.0</v>
      </c>
    </row>
    <row r="50">
      <c r="A50" s="3423" t="s">
        <v>1934</v>
      </c>
      <c r="B50" s="3415" t="n">
        <v>2127000.0</v>
      </c>
      <c r="C50" s="3415" t="n">
        <v>249500.0</v>
      </c>
      <c r="D50" s="3415" t="n">
        <v>349000.0</v>
      </c>
      <c r="E50" s="3415" t="n">
        <v>490000.0</v>
      </c>
      <c r="F50" s="3415" t="n">
        <v>109219.0</v>
      </c>
      <c r="G50" s="3415" t="n">
        <v>45256.0</v>
      </c>
      <c r="H50" s="3415" t="n">
        <v>411000.0</v>
      </c>
      <c r="I50" s="3415" t="n">
        <v>270947.0</v>
      </c>
      <c r="J50" s="3415" t="n">
        <v>101692.0</v>
      </c>
    </row>
    <row r="51">
      <c r="A51" s="3423" t="s">
        <v>1935</v>
      </c>
      <c r="B51" s="3415" t="n">
        <v>1995000.0</v>
      </c>
      <c r="C51" s="3415" t="n">
        <v>56247.0</v>
      </c>
      <c r="D51" s="3415" t="n">
        <v>853384.0</v>
      </c>
      <c r="E51" s="3415" t="n">
        <v>659000.0</v>
      </c>
      <c r="F51" s="3415" t="n">
        <v>249964.0</v>
      </c>
      <c r="G51" s="3415" t="n">
        <v>118353.0</v>
      </c>
      <c r="H51" s="3415" t="n">
        <v>479900.0</v>
      </c>
      <c r="I51" s="3415" t="n">
        <v>367960.0</v>
      </c>
      <c r="J51" s="3415" t="n">
        <v>118750.0</v>
      </c>
    </row>
    <row r="52">
      <c r="A52" s="3423" t="s">
        <v>1936</v>
      </c>
      <c r="B52" s="3415" t="n">
        <v>1950000.0</v>
      </c>
      <c r="C52" s="3415" t="n">
        <v>32040.0</v>
      </c>
      <c r="D52" s="3415" t="n">
        <v>1098370.0</v>
      </c>
      <c r="E52" s="3415" t="n">
        <v>868300.0</v>
      </c>
      <c r="F52" s="3415" t="n">
        <v>423843.0</v>
      </c>
      <c r="G52" s="3415" t="n">
        <v>230665.0</v>
      </c>
      <c r="H52" s="3415" t="n">
        <v>531600.0</v>
      </c>
      <c r="I52" s="3415" t="n">
        <v>422060.0</v>
      </c>
      <c r="J52" s="3415" t="n">
        <v>119710.0</v>
      </c>
    </row>
    <row r="53">
      <c r="A53" s="3423" t="s">
        <v>1937</v>
      </c>
      <c r="B53" s="3415" t="n">
        <v>2197000.0</v>
      </c>
      <c r="C53" s="3415" t="n">
        <v>24165.0</v>
      </c>
      <c r="D53" s="3415" t="n">
        <v>1366012.0</v>
      </c>
      <c r="E53" s="3415" t="n">
        <v>970000.0</v>
      </c>
      <c r="F53" s="3415" t="n">
        <v>661814.0</v>
      </c>
      <c r="G53" s="3415" t="n">
        <v>274802.0</v>
      </c>
      <c r="H53" s="3415" t="n">
        <v>618037.0</v>
      </c>
      <c r="I53" s="3415" t="n">
        <v>495500.0</v>
      </c>
      <c r="J53" s="3415" t="n">
        <v>139930.0</v>
      </c>
    </row>
    <row r="54">
      <c r="A54" s="3423" t="s">
        <v>1938</v>
      </c>
      <c r="B54" s="3415" t="n">
        <v>2414000.0</v>
      </c>
      <c r="C54" s="3415" t="n">
        <v>31934.0</v>
      </c>
      <c r="D54" s="3415" t="n">
        <v>1546602.0</v>
      </c>
      <c r="E54" s="3415" t="n">
        <v>1239000.0</v>
      </c>
      <c r="F54" s="3415" t="n">
        <v>556370.0</v>
      </c>
      <c r="G54" s="3415" t="n">
        <v>912993.0</v>
      </c>
      <c r="H54" s="3415" t="n">
        <v>722999.0</v>
      </c>
      <c r="I54" s="3415" t="n">
        <v>563880.0</v>
      </c>
      <c r="J54" s="3415" t="n">
        <v>156650.0</v>
      </c>
    </row>
    <row r="55">
      <c r="A55" s="3423" t="s">
        <v>1939</v>
      </c>
      <c r="B55" s="3415" t="n">
        <v>2409000.0</v>
      </c>
      <c r="C55" s="3415" t="n">
        <v>18470.0</v>
      </c>
      <c r="D55" s="3415" t="n">
        <v>1306400.0</v>
      </c>
      <c r="E55" s="3415" t="n">
        <v>1443000.0</v>
      </c>
      <c r="F55" s="3415" t="n">
        <v>593845.0</v>
      </c>
      <c r="G55" s="3415" t="n">
        <v>303507.0</v>
      </c>
      <c r="H55" s="3415" t="n">
        <v>768010.0</v>
      </c>
      <c r="I55" s="3415" t="n">
        <v>689780.0</v>
      </c>
      <c r="J55" s="3415" t="n">
        <v>145990.0</v>
      </c>
    </row>
    <row r="56">
      <c r="A56" s="3423" t="s">
        <v>1940</v>
      </c>
      <c r="B56" s="3415" t="n">
        <v>2385000.0</v>
      </c>
      <c r="C56" s="3415" t="n">
        <v>8820.0</v>
      </c>
      <c r="D56" s="3415" t="n">
        <v>1248510.0</v>
      </c>
      <c r="E56" s="3415" t="n">
        <v>1604000.0</v>
      </c>
      <c r="F56" s="3415" t="n">
        <v>659270.0</v>
      </c>
      <c r="G56" s="3415" t="n">
        <v>340760.0</v>
      </c>
      <c r="H56" s="3415" t="n">
        <v>804000.0</v>
      </c>
      <c r="I56" s="3415" t="n">
        <v>737780.0</v>
      </c>
      <c r="J56" s="3415" t="n">
        <v>163570.0</v>
      </c>
    </row>
    <row r="57">
      <c r="A57" s="3423" t="s">
        <v>1941</v>
      </c>
      <c r="B57" s="3415" t="n">
        <v>2525000.0</v>
      </c>
      <c r="C57" s="3415" t="n">
        <v>10350.0</v>
      </c>
      <c r="D57" s="3415" t="n">
        <v>1480000.0</v>
      </c>
      <c r="E57" s="3415" t="n">
        <v>1944000.0</v>
      </c>
      <c r="F57" s="3415" t="n">
        <v>672500.0</v>
      </c>
      <c r="G57" s="3415" t="n">
        <v>416200.0</v>
      </c>
      <c r="H57" s="3415" t="n">
        <v>937001.0</v>
      </c>
      <c r="I57" s="3415" t="n">
        <v>839200.0</v>
      </c>
      <c r="J57" s="3415" t="n">
        <v>198000.0</v>
      </c>
    </row>
    <row r="58">
      <c r="A58" s="3423" t="s">
        <v>1942</v>
      </c>
      <c r="B58" s="3415" t="n">
        <v>2266000.0</v>
      </c>
      <c r="C58" s="3415" t="n">
        <v>12360.0</v>
      </c>
      <c r="D58" s="3415" t="n">
        <v>1405000.0</v>
      </c>
      <c r="E58" s="3415" t="n">
        <v>1944000.0</v>
      </c>
      <c r="F58" s="3415" t="n">
        <v>672500.0</v>
      </c>
      <c r="G58" s="3415" t="n">
        <v>416200.0</v>
      </c>
      <c r="H58" s="3415" t="n">
        <v>937001.0</v>
      </c>
      <c r="I58" s="3415" t="n">
        <v>839200.0</v>
      </c>
      <c r="J58" s="3415" t="n">
        <v>198000.0</v>
      </c>
    </row>
    <row r="59">
      <c r="A59" s="3423" t="s">
        <v>1943</v>
      </c>
      <c r="B59" s="3415" t="n">
        <v>1753000.0</v>
      </c>
      <c r="C59" s="3415" t="n">
        <v>12360.0</v>
      </c>
      <c r="D59" s="3415" t="n">
        <v>1300000.0</v>
      </c>
      <c r="E59" s="3415" t="n">
        <v>1522000.0</v>
      </c>
      <c r="F59" s="3415" t="n">
        <v>480370.0</v>
      </c>
      <c r="G59" s="3415" t="n">
        <v>401361.0</v>
      </c>
      <c r="H59" s="3415" t="n">
        <v>813999.0</v>
      </c>
      <c r="I59" s="3415" t="n">
        <v>839200.0</v>
      </c>
      <c r="J59" s="3415" t="n">
        <v>198000.0</v>
      </c>
    </row>
    <row r="60">
      <c r="A60" s="3423" t="s">
        <v>1944</v>
      </c>
      <c r="B60" s="3415" t="n">
        <v>1736000.0</v>
      </c>
      <c r="C60" s="3415" t="n">
        <v>7043.0</v>
      </c>
      <c r="D60" s="3415" t="n">
        <v>1375800.0</v>
      </c>
      <c r="E60" s="3415" t="n">
        <v>1751000.0</v>
      </c>
      <c r="F60" s="3415" t="n">
        <v>476805.0</v>
      </c>
      <c r="G60" s="3415" t="n">
        <v>507731.0</v>
      </c>
      <c r="H60" s="3415" t="n">
        <v>857001.0</v>
      </c>
      <c r="I60" s="3415" t="n">
        <v>837242.0</v>
      </c>
      <c r="J60" s="3415" t="n">
        <v>197849.0</v>
      </c>
    </row>
    <row r="61">
      <c r="A61" s="3423" t="s">
        <v>1945</v>
      </c>
      <c r="B61" s="3415" t="n">
        <v>1888000.0</v>
      </c>
      <c r="C61" s="3415" t="n">
        <v>14054.0</v>
      </c>
      <c r="D61" s="3415" t="n">
        <v>1511018.0</v>
      </c>
      <c r="E61" s="3415" t="n">
        <v>1989000.0</v>
      </c>
      <c r="F61" s="3415" t="n">
        <v>595904.0</v>
      </c>
      <c r="G61" s="3415" t="n">
        <v>623238.0</v>
      </c>
      <c r="H61" s="3415" t="n">
        <v>986998.0</v>
      </c>
      <c r="I61" s="3415" t="n">
        <v>797879.0</v>
      </c>
      <c r="J61" s="3415" t="n">
        <v>238451.0</v>
      </c>
    </row>
    <row r="62">
      <c r="A62" s="3423" t="s">
        <v>1946</v>
      </c>
      <c r="B62" s="3415" t="n">
        <v>1823000.0</v>
      </c>
      <c r="C62" s="3415" t="n">
        <v>10280.0</v>
      </c>
      <c r="D62" s="3415" t="n">
        <v>1387000.0</v>
      </c>
      <c r="E62" s="3415" t="n">
        <v>2097300.0</v>
      </c>
      <c r="F62" s="3415" t="n">
        <v>624190.0</v>
      </c>
      <c r="G62" s="3415" t="n">
        <v>728950.0</v>
      </c>
      <c r="H62" s="3415" t="n">
        <v>1123060.0</v>
      </c>
      <c r="I62" s="3415" t="n">
        <v>652340.0</v>
      </c>
      <c r="J62" s="3415" t="n">
        <v>133390.0</v>
      </c>
    </row>
    <row r="63">
      <c r="A63" s="3423" t="s">
        <v>1815</v>
      </c>
      <c r="B63" s="3415" t="n">
        <v>1804000.0</v>
      </c>
      <c r="C63" s="3415" t="n">
        <v>6960.0</v>
      </c>
      <c r="D63" s="3415" t="n">
        <v>1455902.0</v>
      </c>
      <c r="E63" s="3415" t="n">
        <v>2167700.0</v>
      </c>
      <c r="F63" s="3415" t="n">
        <v>826510.0</v>
      </c>
      <c r="G63" s="3415" t="n">
        <v>764120.0</v>
      </c>
      <c r="H63" s="3415" t="n">
        <v>1079350.0</v>
      </c>
      <c r="I63" s="3415" t="n">
        <v>647700.0</v>
      </c>
      <c r="J63" s="3415" t="n">
        <v>241790.0</v>
      </c>
    </row>
    <row r="64">
      <c r="A64" s="3423" t="s">
        <v>1816</v>
      </c>
      <c r="B64" s="3415" t="n">
        <v>1780900.0</v>
      </c>
      <c r="C64" s="3415" t="n">
        <v>6960.0</v>
      </c>
      <c r="D64" s="3415" t="n">
        <v>1515902.0</v>
      </c>
      <c r="E64" s="3415" t="n">
        <v>1886000.0</v>
      </c>
      <c r="F64" s="3415" t="n">
        <v>698740.0</v>
      </c>
      <c r="G64" s="3415" t="n">
        <v>864470.0</v>
      </c>
      <c r="H64" s="3415" t="n">
        <v>1079350.0</v>
      </c>
      <c r="I64" s="3415" t="n">
        <v>647700.0</v>
      </c>
      <c r="J64" s="3415" t="n">
        <v>241790.0</v>
      </c>
    </row>
    <row r="65">
      <c r="A65" s="3423" t="s">
        <v>1817</v>
      </c>
      <c r="B65" s="3415" t="n">
        <v>1928953.7950740505</v>
      </c>
      <c r="C65" s="3415" t="n">
        <v>6960.0</v>
      </c>
      <c r="D65" s="3415" t="n">
        <v>2337000.0</v>
      </c>
      <c r="E65" s="3415" t="n">
        <v>1936000.0</v>
      </c>
      <c r="F65" s="3415" t="n">
        <v>698740.0</v>
      </c>
      <c r="G65" s="3415" t="n">
        <v>864470.0</v>
      </c>
      <c r="H65" s="3415" t="n">
        <v>1079350.0</v>
      </c>
      <c r="I65" s="3415" t="n">
        <v>647700.0</v>
      </c>
      <c r="J65" s="3415" t="n">
        <v>241790.0</v>
      </c>
    </row>
    <row r="66">
      <c r="A66" s="3423" t="s">
        <v>1818</v>
      </c>
      <c r="B66" s="3415" t="n">
        <v>2150841.8705730843</v>
      </c>
      <c r="C66" s="3415" t="n">
        <v>10070.0</v>
      </c>
      <c r="D66" s="3415" t="n">
        <v>2675000.0</v>
      </c>
      <c r="E66" s="3415" t="n">
        <v>2267700.0</v>
      </c>
      <c r="F66" s="3415" t="n">
        <v>698740.0</v>
      </c>
      <c r="G66" s="3415" t="n">
        <v>864470.0</v>
      </c>
      <c r="H66" s="3415" t="n">
        <v>1079350.0</v>
      </c>
      <c r="I66" s="3415" t="n">
        <v>647700.0</v>
      </c>
      <c r="J66" s="3415" t="n">
        <v>241790.0</v>
      </c>
    </row>
    <row r="67">
      <c r="A67" s="3423" t="s">
        <v>1819</v>
      </c>
      <c r="B67" s="3415" t="n">
        <v>2498003.1551835155</v>
      </c>
      <c r="C67" s="3415" t="n">
        <v>29500.0</v>
      </c>
      <c r="D67" s="3415" t="n">
        <v>3279800.0</v>
      </c>
      <c r="E67" s="3415" t="n">
        <v>3736700.0</v>
      </c>
      <c r="F67" s="3415" t="n">
        <v>601100.0</v>
      </c>
      <c r="G67" s="3415" t="n">
        <v>738025.0</v>
      </c>
      <c r="H67" s="3415" t="n">
        <v>983000.0</v>
      </c>
      <c r="I67" s="3415" t="n">
        <v>579000.0</v>
      </c>
      <c r="J67" s="3415" t="n">
        <v>234102.0</v>
      </c>
    </row>
    <row r="68">
      <c r="A68" s="3423" t="s">
        <v>1820</v>
      </c>
      <c r="B68" s="3415" t="n">
        <v>3270974.806825499</v>
      </c>
      <c r="C68" s="3415" t="n">
        <v>45500.0</v>
      </c>
      <c r="D68" s="3415" t="n">
        <v>3710800.0</v>
      </c>
      <c r="E68" s="3415" t="n">
        <v>5780700.0</v>
      </c>
      <c r="F68" s="3415" t="n">
        <v>673810.0</v>
      </c>
      <c r="G68" s="3415" t="n">
        <v>699905.0</v>
      </c>
      <c r="H68" s="3415" t="n">
        <v>1155000.0</v>
      </c>
      <c r="I68" s="3415" t="n">
        <v>590000.0</v>
      </c>
      <c r="J68" s="3415" t="n">
        <v>256512.0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2942</v>
      </c>
      <c r="C77" s="421"/>
      <c r="D77" s="421"/>
      <c r="E77" s="421"/>
      <c r="F77" s="421"/>
      <c r="G77" s="421"/>
      <c r="H77" s="421"/>
      <c r="I77" s="421"/>
      <c r="J77" s="421"/>
      <c r="K77" s="26"/>
      <c r="L77" s="26"/>
      <c r="M77" s="26"/>
      <c r="N77" s="26"/>
      <c r="O77" s="26"/>
      <c r="P77" s="26"/>
    </row>
    <row r="78" spans="1:16" ht="15.75" customHeight="1" x14ac:dyDescent="0.15">
      <c r="A78" s="3425" t="s">
        <v>3228</v>
      </c>
      <c r="B78" s="3415" t="n">
        <v>0.229</v>
      </c>
      <c r="C78" s="421"/>
      <c r="D78" s="421"/>
      <c r="E78" s="421"/>
      <c r="F78" s="421"/>
      <c r="G78" s="421"/>
      <c r="H78" s="421"/>
      <c r="I78" s="421"/>
      <c r="J78" s="421"/>
      <c r="K78" s="26"/>
      <c r="L78" s="26"/>
      <c r="M78" s="26"/>
      <c r="N78" s="26"/>
      <c r="O78" s="26"/>
      <c r="P78" s="26"/>
    </row>
    <row r="79">
      <c r="A79" s="3425" t="s">
        <v>930</v>
      </c>
      <c r="B79" s="3415" t="n">
        <v>0.269</v>
      </c>
    </row>
    <row r="80" spans="1:16" ht="11.25" customHeight="1" x14ac:dyDescent="0.15">
      <c r="A80" s="767" t="s">
        <v>978</v>
      </c>
      <c r="B80" s="3415" t="n">
        <v>0.386</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3229</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0:J70"/>
    <mergeCell ref="A71:J71"/>
    <mergeCell ref="A72:J72"/>
    <mergeCell ref="A73:J73"/>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5.18474778048971</v>
      </c>
      <c r="C7" s="3417" t="n">
        <v>459.2955372980275</v>
      </c>
      <c r="D7" s="3417" t="n">
        <v>3.7557644876635</v>
      </c>
      <c r="E7" s="3417" t="s">
        <v>2944</v>
      </c>
      <c r="F7" s="3417" t="s">
        <v>2944</v>
      </c>
      <c r="G7" s="3417" t="s">
        <v>2944</v>
      </c>
      <c r="H7" s="3417" t="s">
        <v>2980</v>
      </c>
      <c r="I7" s="26"/>
      <c r="J7" s="26"/>
      <c r="K7" s="26"/>
      <c r="L7" s="26"/>
    </row>
    <row r="8" spans="1:12" ht="12" customHeight="1" x14ac:dyDescent="0.15">
      <c r="A8" s="1709" t="s">
        <v>985</v>
      </c>
      <c r="B8" s="3417" t="s">
        <v>2943</v>
      </c>
      <c r="C8" s="3417" t="n">
        <v>318.9798232288419</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63.0569529706999</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255.922870258142</v>
      </c>
      <c r="D10" s="3416" t="s">
        <v>1185</v>
      </c>
      <c r="E10" s="3415" t="s">
        <v>2942</v>
      </c>
      <c r="F10" s="3415" t="s">
        <v>2942</v>
      </c>
      <c r="G10" s="3415" t="s">
        <v>2942</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0.60227950480255</v>
      </c>
      <c r="D12" s="3417" t="n">
        <v>0.04517096283519</v>
      </c>
      <c r="E12" s="3417" t="s">
        <v>2943</v>
      </c>
      <c r="F12" s="3417" t="s">
        <v>2943</v>
      </c>
      <c r="G12" s="3417" t="s">
        <v>2943</v>
      </c>
      <c r="H12" s="3416" t="s">
        <v>1185</v>
      </c>
      <c r="I12" s="26"/>
      <c r="J12" s="26"/>
      <c r="K12" s="26"/>
      <c r="L12" s="26"/>
    </row>
    <row r="13" spans="1:12" ht="12.75" customHeight="1" x14ac:dyDescent="0.15">
      <c r="A13" s="1715" t="s">
        <v>991</v>
      </c>
      <c r="B13" s="3416" t="s">
        <v>1185</v>
      </c>
      <c r="C13" s="3417" t="n">
        <v>0.60227950480255</v>
      </c>
      <c r="D13" s="3417" t="n">
        <v>0.04517096283519</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2945</v>
      </c>
      <c r="F14" s="3415" t="s">
        <v>2945</v>
      </c>
      <c r="G14" s="3415" t="s">
        <v>2945</v>
      </c>
      <c r="H14" s="3416" t="s">
        <v>1185</v>
      </c>
      <c r="I14" s="26"/>
      <c r="J14" s="26"/>
      <c r="K14" s="26"/>
      <c r="L14" s="26"/>
    </row>
    <row r="15" spans="1:12" ht="12" customHeight="1" x14ac:dyDescent="0.15">
      <c r="A15" s="1709" t="s">
        <v>993</v>
      </c>
      <c r="B15" s="3417" t="n">
        <v>5.18474778048971</v>
      </c>
      <c r="C15" s="3417" t="n">
        <v>0.02819652497758</v>
      </c>
      <c r="D15" s="3417" t="n">
        <v>0.01183715566579</v>
      </c>
      <c r="E15" s="3417" t="s">
        <v>2980</v>
      </c>
      <c r="F15" s="3417" t="s">
        <v>2980</v>
      </c>
      <c r="G15" s="3417" t="s">
        <v>2980</v>
      </c>
      <c r="H15" s="3417" t="s">
        <v>2980</v>
      </c>
      <c r="I15" s="26"/>
      <c r="J15" s="26"/>
      <c r="K15" s="26"/>
      <c r="L15" s="26"/>
    </row>
    <row r="16" spans="1:12" ht="12" customHeight="1" x14ac:dyDescent="0.15">
      <c r="A16" s="1087" t="s">
        <v>994</v>
      </c>
      <c r="B16" s="3417" t="n">
        <v>5.18474778048971</v>
      </c>
      <c r="C16" s="3417" t="n">
        <v>0.02819652497758</v>
      </c>
      <c r="D16" s="3417" t="n">
        <v>0.01183715566579</v>
      </c>
      <c r="E16" s="3415" t="s">
        <v>2971</v>
      </c>
      <c r="F16" s="3415" t="s">
        <v>2971</v>
      </c>
      <c r="G16" s="3415" t="s">
        <v>2971</v>
      </c>
      <c r="H16" s="3415" t="s">
        <v>2971</v>
      </c>
      <c r="I16" s="26"/>
      <c r="J16" s="26"/>
      <c r="K16" s="26"/>
      <c r="L16" s="26"/>
    </row>
    <row r="17" spans="1:12" ht="12" customHeight="1" x14ac:dyDescent="0.15">
      <c r="A17" s="1087" t="s">
        <v>995</v>
      </c>
      <c r="B17" s="3417" t="s">
        <v>2971</v>
      </c>
      <c r="C17" s="3417" t="s">
        <v>2971</v>
      </c>
      <c r="D17" s="3417" t="s">
        <v>2971</v>
      </c>
      <c r="E17" s="3415" t="s">
        <v>2942</v>
      </c>
      <c r="F17" s="3415" t="s">
        <v>2942</v>
      </c>
      <c r="G17" s="3415" t="s">
        <v>2942</v>
      </c>
      <c r="H17" s="3415" t="s">
        <v>2942</v>
      </c>
      <c r="I17" s="26"/>
      <c r="J17" s="26"/>
      <c r="K17" s="26"/>
      <c r="L17" s="26"/>
    </row>
    <row r="18" spans="1:12" ht="12.75" customHeight="1" x14ac:dyDescent="0.15">
      <c r="A18" s="1709" t="s">
        <v>996</v>
      </c>
      <c r="B18" s="3416" t="s">
        <v>1185</v>
      </c>
      <c r="C18" s="3417" t="n">
        <v>139.6852380394055</v>
      </c>
      <c r="D18" s="3417" t="n">
        <v>3.69875636916252</v>
      </c>
      <c r="E18" s="3417" t="s">
        <v>2942</v>
      </c>
      <c r="F18" s="3417" t="s">
        <v>2942</v>
      </c>
      <c r="G18" s="3417" t="s">
        <v>2942</v>
      </c>
      <c r="H18" s="3416" t="s">
        <v>1185</v>
      </c>
      <c r="I18" s="26"/>
      <c r="J18" s="26"/>
      <c r="K18" s="26"/>
      <c r="L18" s="26"/>
    </row>
    <row r="19" spans="1:12" ht="12.75" customHeight="1" x14ac:dyDescent="0.15">
      <c r="A19" s="1087" t="s">
        <v>997</v>
      </c>
      <c r="B19" s="3416" t="s">
        <v>1185</v>
      </c>
      <c r="C19" s="3417" t="n">
        <v>93.9714374253322</v>
      </c>
      <c r="D19" s="3417" t="n">
        <v>3.46473686688618</v>
      </c>
      <c r="E19" s="3415" t="s">
        <v>2942</v>
      </c>
      <c r="F19" s="3415" t="s">
        <v>2942</v>
      </c>
      <c r="G19" s="3415" t="s">
        <v>2942</v>
      </c>
      <c r="H19" s="3416" t="s">
        <v>1185</v>
      </c>
      <c r="I19" s="26"/>
      <c r="J19" s="26"/>
      <c r="K19" s="26"/>
      <c r="L19" s="26"/>
    </row>
    <row r="20" spans="1:12" ht="12.75" customHeight="1" x14ac:dyDescent="0.15">
      <c r="A20" s="1087" t="s">
        <v>998</v>
      </c>
      <c r="B20" s="3416" t="s">
        <v>1185</v>
      </c>
      <c r="C20" s="3417" t="n">
        <v>45.7138006140733</v>
      </c>
      <c r="D20" s="3417" t="n">
        <v>0.23401950227634</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16372.0</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191.11011108318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191.11011108318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3260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278310.57261506555</v>
      </c>
      <c r="C9" s="3418" t="s">
        <v>2948</v>
      </c>
      <c r="D9" s="3416" t="s">
        <v>1185</v>
      </c>
      <c r="E9" s="3416" t="s">
        <v>1185</v>
      </c>
      <c r="F9" s="3416" t="s">
        <v>1185</v>
      </c>
      <c r="G9" s="3418" t="n">
        <v>18332.048949688084</v>
      </c>
      <c r="H9" s="3418" t="n">
        <v>1.08506293351481</v>
      </c>
      <c r="I9" s="3418" t="n">
        <v>0.15226161606569</v>
      </c>
      <c r="J9" s="3418" t="s">
        <v>2942</v>
      </c>
    </row>
    <row r="10" spans="1:10" ht="12" customHeight="1" x14ac:dyDescent="0.15">
      <c r="A10" s="871" t="s">
        <v>87</v>
      </c>
      <c r="B10" s="3418" t="n">
        <v>2276.5265489078547</v>
      </c>
      <c r="C10" s="3418" t="s">
        <v>2948</v>
      </c>
      <c r="D10" s="3418" t="n">
        <v>65.91512899100285</v>
      </c>
      <c r="E10" s="3418" t="n">
        <v>1.44702599186922</v>
      </c>
      <c r="F10" s="3418" t="n">
        <v>0.21113141918357</v>
      </c>
      <c r="G10" s="3418" t="n">
        <v>150.0575411227038</v>
      </c>
      <c r="H10" s="3418" t="n">
        <v>0.00329419308745</v>
      </c>
      <c r="I10" s="3418" t="n">
        <v>4.8064628108E-4</v>
      </c>
      <c r="J10" s="3418" t="s">
        <v>2942</v>
      </c>
    </row>
    <row r="11" spans="1:10" ht="12" customHeight="1" x14ac:dyDescent="0.15">
      <c r="A11" s="871" t="s">
        <v>88</v>
      </c>
      <c r="B11" s="3418" t="n">
        <v>118447.63004242444</v>
      </c>
      <c r="C11" s="3418" t="s">
        <v>2948</v>
      </c>
      <c r="D11" s="3418" t="n">
        <v>80.2062652656674</v>
      </c>
      <c r="E11" s="3418" t="n">
        <v>6.95023609444478</v>
      </c>
      <c r="F11" s="3418" t="n">
        <v>1.02559347189597</v>
      </c>
      <c r="G11" s="3418" t="n">
        <v>9500.242035272331</v>
      </c>
      <c r="H11" s="3418" t="n">
        <v>0.8232389936223</v>
      </c>
      <c r="I11" s="3418" t="n">
        <v>0.12147911613306</v>
      </c>
      <c r="J11" s="3418" t="s">
        <v>2942</v>
      </c>
    </row>
    <row r="12" spans="1:10" ht="12" customHeight="1" x14ac:dyDescent="0.15">
      <c r="A12" s="871" t="s">
        <v>89</v>
      </c>
      <c r="B12" s="3418" t="n">
        <v>151258.09234673242</v>
      </c>
      <c r="C12" s="3418" t="s">
        <v>2948</v>
      </c>
      <c r="D12" s="3418" t="n">
        <v>55.82323266666667</v>
      </c>
      <c r="E12" s="3418" t="n">
        <v>1.00000000000005</v>
      </c>
      <c r="F12" s="3418" t="n">
        <v>0.09999999999998</v>
      </c>
      <c r="G12" s="3418" t="n">
        <v>8443.715681787797</v>
      </c>
      <c r="H12" s="3418" t="n">
        <v>0.15125809234674</v>
      </c>
      <c r="I12" s="3418" t="n">
        <v>0.01512580923467</v>
      </c>
      <c r="J12" s="3418" t="s">
        <v>2942</v>
      </c>
    </row>
    <row r="13" spans="1:10" ht="12" customHeight="1" x14ac:dyDescent="0.15">
      <c r="A13" s="871" t="s">
        <v>90</v>
      </c>
      <c r="B13" s="3418" t="n">
        <v>2707.642657681622</v>
      </c>
      <c r="C13" s="3418" t="s">
        <v>2948</v>
      </c>
      <c r="D13" s="3418" t="n">
        <v>73.33333333333331</v>
      </c>
      <c r="E13" s="3418" t="n">
        <v>3.02763428234625</v>
      </c>
      <c r="F13" s="3418" t="n">
        <v>0.60000000000038</v>
      </c>
      <c r="G13" s="3418" t="n">
        <v>198.56046156331894</v>
      </c>
      <c r="H13" s="3418" t="n">
        <v>0.00819775173474</v>
      </c>
      <c r="I13" s="3418" t="n">
        <v>0.00162458559461</v>
      </c>
      <c r="J13" s="3418" t="s">
        <v>2942</v>
      </c>
    </row>
    <row r="14" spans="1:10" ht="13.5" customHeight="1" x14ac:dyDescent="0.15">
      <c r="A14" s="871" t="s">
        <v>92</v>
      </c>
      <c r="B14" s="3418" t="n">
        <v>372.50610200000006</v>
      </c>
      <c r="C14" s="3418" t="s">
        <v>2948</v>
      </c>
      <c r="D14" s="3418" t="n">
        <v>105.96666666666667</v>
      </c>
      <c r="E14" s="3418" t="n">
        <v>2.0</v>
      </c>
      <c r="F14" s="3418" t="n">
        <v>1.5</v>
      </c>
      <c r="G14" s="3418" t="n">
        <v>39.47322994193334</v>
      </c>
      <c r="H14" s="3418" t="n">
        <v>7.45012204E-4</v>
      </c>
      <c r="I14" s="3418" t="n">
        <v>5.58759153E-4</v>
      </c>
      <c r="J14" s="3418" t="s">
        <v>2942</v>
      </c>
    </row>
    <row r="15" spans="1:10" ht="12" customHeight="1" x14ac:dyDescent="0.15">
      <c r="A15" s="871" t="s">
        <v>94</v>
      </c>
      <c r="B15" s="3418" t="n">
        <v>3248.1749173191893</v>
      </c>
      <c r="C15" s="3418" t="s">
        <v>2948</v>
      </c>
      <c r="D15" s="3418" t="n">
        <v>106.96301408382755</v>
      </c>
      <c r="E15" s="3418" t="n">
        <v>30.27204292333297</v>
      </c>
      <c r="F15" s="3418" t="n">
        <v>3.99999999999792</v>
      </c>
      <c r="G15" s="3418" t="n">
        <v>347.4345794279478</v>
      </c>
      <c r="H15" s="3418" t="n">
        <v>0.09832889051958</v>
      </c>
      <c r="I15" s="3418" t="n">
        <v>0.01299269966927</v>
      </c>
      <c r="J15" s="3418" t="s">
        <v>2942</v>
      </c>
    </row>
    <row r="16" spans="1:10" ht="12" customHeight="1" x14ac:dyDescent="0.15">
      <c r="A16" s="873" t="s">
        <v>23</v>
      </c>
      <c r="B16" s="3418" t="n">
        <v>155690.05475394826</v>
      </c>
      <c r="C16" s="3418" t="s">
        <v>2948</v>
      </c>
      <c r="D16" s="3416" t="s">
        <v>1185</v>
      </c>
      <c r="E16" s="3416" t="s">
        <v>1185</v>
      </c>
      <c r="F16" s="3416" t="s">
        <v>1185</v>
      </c>
      <c r="G16" s="3418" t="n">
        <v>10136.299369284692</v>
      </c>
      <c r="H16" s="3418" t="n">
        <v>0.58259852174618</v>
      </c>
      <c r="I16" s="3418" t="n">
        <v>0.08193341597737</v>
      </c>
      <c r="J16" s="3418" t="s">
        <v>2942</v>
      </c>
    </row>
    <row r="17" spans="1:10" ht="12" customHeight="1" x14ac:dyDescent="0.15">
      <c r="A17" s="871" t="s">
        <v>87</v>
      </c>
      <c r="B17" s="3415" t="n">
        <v>86.52246053600003</v>
      </c>
      <c r="C17" s="3418" t="s">
        <v>2948</v>
      </c>
      <c r="D17" s="3418" t="n">
        <v>75.3395917174167</v>
      </c>
      <c r="E17" s="3418" t="n">
        <v>2.8088359728152</v>
      </c>
      <c r="F17" s="3418" t="n">
        <v>0.55220899317953</v>
      </c>
      <c r="G17" s="3415" t="n">
        <v>6.51856685116854</v>
      </c>
      <c r="H17" s="3415" t="n">
        <v>2.4302739961E-4</v>
      </c>
      <c r="I17" s="3415" t="n">
        <v>4.777848082E-5</v>
      </c>
      <c r="J17" s="3415" t="s">
        <v>2942</v>
      </c>
    </row>
    <row r="18" spans="1:10" ht="12" customHeight="1" x14ac:dyDescent="0.15">
      <c r="A18" s="871" t="s">
        <v>88</v>
      </c>
      <c r="B18" s="3415" t="n">
        <v>80405.29888339766</v>
      </c>
      <c r="C18" s="3418" t="s">
        <v>2948</v>
      </c>
      <c r="D18" s="3418" t="n">
        <v>73.84223927243337</v>
      </c>
      <c r="E18" s="3418" t="n">
        <v>6.26618005957171</v>
      </c>
      <c r="F18" s="3418" t="n">
        <v>0.91918356482225</v>
      </c>
      <c r="G18" s="3415" t="n">
        <v>5937.307318919369</v>
      </c>
      <c r="H18" s="3415" t="n">
        <v>0.50383408054705</v>
      </c>
      <c r="I18" s="3415" t="n">
        <v>0.07390722925824</v>
      </c>
      <c r="J18" s="3415" t="s">
        <v>2942</v>
      </c>
    </row>
    <row r="19" spans="1:10" ht="12" customHeight="1" x14ac:dyDescent="0.15">
      <c r="A19" s="871" t="s">
        <v>89</v>
      </c>
      <c r="B19" s="3415" t="n">
        <v>75037.7039171058</v>
      </c>
      <c r="C19" s="3418" t="s">
        <v>2948</v>
      </c>
      <c r="D19" s="3418" t="n">
        <v>55.82323266666667</v>
      </c>
      <c r="E19" s="3418" t="n">
        <v>1.00000000000006</v>
      </c>
      <c r="F19" s="3418" t="n">
        <v>0.09999999999999</v>
      </c>
      <c r="G19" s="3415" t="n">
        <v>4188.847204537042</v>
      </c>
      <c r="H19" s="3415" t="n">
        <v>0.07503770391711</v>
      </c>
      <c r="I19" s="3415" t="n">
        <v>0.00750377039171</v>
      </c>
      <c r="J19" s="3415" t="s">
        <v>2942</v>
      </c>
    </row>
    <row r="20" spans="1:10" ht="12" customHeight="1" x14ac:dyDescent="0.15">
      <c r="A20" s="871" t="s">
        <v>90</v>
      </c>
      <c r="B20" s="3415" t="n">
        <v>49.061597068806</v>
      </c>
      <c r="C20" s="3418" t="s">
        <v>2948</v>
      </c>
      <c r="D20" s="3418" t="n">
        <v>73.33333333333333</v>
      </c>
      <c r="E20" s="3418" t="n">
        <v>3.00000000007301</v>
      </c>
      <c r="F20" s="3418" t="n">
        <v>0.59999999997384</v>
      </c>
      <c r="G20" s="3415" t="n">
        <v>3.59785045171244</v>
      </c>
      <c r="H20" s="3415" t="n">
        <v>1.4718479121E-4</v>
      </c>
      <c r="I20" s="3415" t="n">
        <v>2.943695824E-5</v>
      </c>
      <c r="J20" s="3415" t="s">
        <v>2942</v>
      </c>
    </row>
    <row r="21" spans="1:10" ht="13.5" customHeight="1" x14ac:dyDescent="0.15">
      <c r="A21" s="871" t="s">
        <v>92</v>
      </c>
      <c r="B21" s="3415" t="n">
        <v>0.268278</v>
      </c>
      <c r="C21" s="3418" t="s">
        <v>2948</v>
      </c>
      <c r="D21" s="3418" t="n">
        <v>105.96666666666667</v>
      </c>
      <c r="E21" s="3418" t="n">
        <v>2.0</v>
      </c>
      <c r="F21" s="3418" t="n">
        <v>1.5</v>
      </c>
      <c r="G21" s="3415" t="n">
        <v>0.0284285254</v>
      </c>
      <c r="H21" s="3415" t="n">
        <v>5.36556E-7</v>
      </c>
      <c r="I21" s="3415" t="n">
        <v>4.02417E-7</v>
      </c>
      <c r="J21" s="3415" t="s">
        <v>2942</v>
      </c>
    </row>
    <row r="22" spans="1:10" ht="12" customHeight="1" x14ac:dyDescent="0.15">
      <c r="A22" s="871" t="s">
        <v>94</v>
      </c>
      <c r="B22" s="3415" t="n">
        <v>111.19961784000002</v>
      </c>
      <c r="C22" s="3418" t="s">
        <v>2948</v>
      </c>
      <c r="D22" s="3418" t="n">
        <v>100.37264750045833</v>
      </c>
      <c r="E22" s="3418" t="n">
        <v>29.99999999999999</v>
      </c>
      <c r="F22" s="3418" t="n">
        <v>4.0</v>
      </c>
      <c r="G22" s="3415" t="n">
        <v>11.16140004364</v>
      </c>
      <c r="H22" s="3415" t="n">
        <v>0.0033359885352</v>
      </c>
      <c r="I22" s="3415" t="n">
        <v>4.4479847136E-4</v>
      </c>
      <c r="J22" s="3415" t="s">
        <v>2942</v>
      </c>
    </row>
    <row r="23" spans="1:10" ht="12" customHeight="1" x14ac:dyDescent="0.15">
      <c r="A23" s="873" t="s">
        <v>24</v>
      </c>
      <c r="B23" s="3418" t="n">
        <v>12948.896527466557</v>
      </c>
      <c r="C23" s="3418" t="s">
        <v>2948</v>
      </c>
      <c r="D23" s="3416" t="s">
        <v>1185</v>
      </c>
      <c r="E23" s="3416" t="s">
        <v>1185</v>
      </c>
      <c r="F23" s="3416" t="s">
        <v>1185</v>
      </c>
      <c r="G23" s="3418" t="n">
        <v>896.601295263923</v>
      </c>
      <c r="H23" s="3418" t="n">
        <v>0.05242827700701</v>
      </c>
      <c r="I23" s="3418" t="n">
        <v>0.00735533298603</v>
      </c>
      <c r="J23" s="3418" t="s">
        <v>2942</v>
      </c>
    </row>
    <row r="24" spans="1:10" ht="12" customHeight="1" x14ac:dyDescent="0.15">
      <c r="A24" s="871" t="s">
        <v>87</v>
      </c>
      <c r="B24" s="3415" t="n">
        <v>876.87096006124</v>
      </c>
      <c r="C24" s="3418" t="s">
        <v>2948</v>
      </c>
      <c r="D24" s="3418" t="n">
        <v>63.40271689434801</v>
      </c>
      <c r="E24" s="3418" t="n">
        <v>1.08377838754476</v>
      </c>
      <c r="F24" s="3418" t="n">
        <v>0.11932177150979</v>
      </c>
      <c r="G24" s="3415" t="n">
        <v>55.59600123363794</v>
      </c>
      <c r="H24" s="3415" t="n">
        <v>9.5033379518E-4</v>
      </c>
      <c r="I24" s="3415" t="n">
        <v>1.0462979634E-4</v>
      </c>
      <c r="J24" s="3415" t="s">
        <v>2942</v>
      </c>
    </row>
    <row r="25" spans="1:10" ht="12" customHeight="1" x14ac:dyDescent="0.15">
      <c r="A25" s="871" t="s">
        <v>88</v>
      </c>
      <c r="B25" s="3415" t="n">
        <v>4320.9162337204025</v>
      </c>
      <c r="C25" s="3418" t="s">
        <v>2948</v>
      </c>
      <c r="D25" s="3418" t="n">
        <v>94.53759554290531</v>
      </c>
      <c r="E25" s="3418" t="n">
        <v>9.97282052305075</v>
      </c>
      <c r="F25" s="3418" t="n">
        <v>1.49577208136366</v>
      </c>
      <c r="G25" s="3415" t="n">
        <v>408.48903127823314</v>
      </c>
      <c r="H25" s="3415" t="n">
        <v>0.04309172209403</v>
      </c>
      <c r="I25" s="3415" t="n">
        <v>0.00646310586831</v>
      </c>
      <c r="J25" s="3415" t="s">
        <v>2942</v>
      </c>
    </row>
    <row r="26" spans="1:10" ht="12" customHeight="1" x14ac:dyDescent="0.15">
      <c r="A26" s="871" t="s">
        <v>89</v>
      </c>
      <c r="B26" s="3415" t="n">
        <v>7747.801357672099</v>
      </c>
      <c r="C26" s="3418" t="s">
        <v>2948</v>
      </c>
      <c r="D26" s="3418" t="n">
        <v>55.82323266666666</v>
      </c>
      <c r="E26" s="3418" t="n">
        <v>0.99999999999973</v>
      </c>
      <c r="F26" s="3418" t="n">
        <v>0.10000000000036</v>
      </c>
      <c r="G26" s="3415" t="n">
        <v>432.5073178444454</v>
      </c>
      <c r="H26" s="3415" t="n">
        <v>0.00774780135767</v>
      </c>
      <c r="I26" s="3415" t="n">
        <v>7.7478013577E-4</v>
      </c>
      <c r="J26" s="3415" t="s">
        <v>2942</v>
      </c>
    </row>
    <row r="27" spans="1:10" ht="12" customHeight="1" x14ac:dyDescent="0.15">
      <c r="A27" s="871" t="s">
        <v>90</v>
      </c>
      <c r="B27" s="3415" t="n">
        <v>0.12197601281568</v>
      </c>
      <c r="C27" s="3418" t="s">
        <v>2948</v>
      </c>
      <c r="D27" s="3418" t="n">
        <v>73.3333333333071</v>
      </c>
      <c r="E27" s="3418" t="n">
        <v>10.00000001511117</v>
      </c>
      <c r="F27" s="3418" t="n">
        <v>0.600000018943</v>
      </c>
      <c r="G27" s="3415" t="n">
        <v>0.00894490760648</v>
      </c>
      <c r="H27" s="3415" t="n">
        <v>1.21976013E-6</v>
      </c>
      <c r="I27" s="3415" t="n">
        <v>7.318561E-8</v>
      </c>
      <c r="J27" s="3415" t="s">
        <v>2942</v>
      </c>
    </row>
    <row r="28" spans="1:10" ht="13.5" customHeight="1" x14ac:dyDescent="0.15">
      <c r="A28" s="871" t="s">
        <v>92</v>
      </c>
      <c r="B28" s="3415" t="s">
        <v>2945</v>
      </c>
      <c r="C28" s="3418" t="s">
        <v>2948</v>
      </c>
      <c r="D28" s="3418" t="s">
        <v>2943</v>
      </c>
      <c r="E28" s="3418" t="s">
        <v>2945</v>
      </c>
      <c r="F28" s="3418" t="s">
        <v>2945</v>
      </c>
      <c r="G28" s="3415" t="s">
        <v>2945</v>
      </c>
      <c r="H28" s="3415" t="s">
        <v>2945</v>
      </c>
      <c r="I28" s="3415" t="s">
        <v>2945</v>
      </c>
      <c r="J28" s="3415" t="s">
        <v>2942</v>
      </c>
    </row>
    <row r="29" spans="1:10" ht="12" customHeight="1" x14ac:dyDescent="0.15">
      <c r="A29" s="871" t="s">
        <v>94</v>
      </c>
      <c r="B29" s="3415" t="n">
        <v>3.186</v>
      </c>
      <c r="C29" s="3418" t="s">
        <v>2948</v>
      </c>
      <c r="D29" s="3418" t="n">
        <v>111.83333333333333</v>
      </c>
      <c r="E29" s="3418" t="n">
        <v>200.0</v>
      </c>
      <c r="F29" s="3418" t="n">
        <v>4.0</v>
      </c>
      <c r="G29" s="3415" t="n">
        <v>0.356301</v>
      </c>
      <c r="H29" s="3415" t="n">
        <v>6.372E-4</v>
      </c>
      <c r="I29" s="3415" t="n">
        <v>1.2744E-5</v>
      </c>
      <c r="J29" s="3415" t="s">
        <v>2942</v>
      </c>
    </row>
    <row r="30" spans="1:10" ht="12" customHeight="1" x14ac:dyDescent="0.15">
      <c r="A30" s="873" t="s">
        <v>25</v>
      </c>
      <c r="B30" s="3418" t="n">
        <v>10029.501718710982</v>
      </c>
      <c r="C30" s="3418" t="s">
        <v>2948</v>
      </c>
      <c r="D30" s="3416" t="s">
        <v>1185</v>
      </c>
      <c r="E30" s="3416" t="s">
        <v>1185</v>
      </c>
      <c r="F30" s="3416" t="s">
        <v>1185</v>
      </c>
      <c r="G30" s="3418" t="n">
        <v>563.030785849625</v>
      </c>
      <c r="H30" s="3418" t="n">
        <v>0.01144941515042</v>
      </c>
      <c r="I30" s="3418" t="n">
        <v>0.00121410217017</v>
      </c>
      <c r="J30" s="3418" t="s">
        <v>2942</v>
      </c>
    </row>
    <row r="31" spans="1:10" ht="12" customHeight="1" x14ac:dyDescent="0.15">
      <c r="A31" s="871" t="s">
        <v>87</v>
      </c>
      <c r="B31" s="3415" t="n">
        <v>27.91481114878686</v>
      </c>
      <c r="C31" s="3418" t="s">
        <v>2948</v>
      </c>
      <c r="D31" s="3418" t="n">
        <v>67.93820557290887</v>
      </c>
      <c r="E31" s="3418" t="n">
        <v>2.16467233032404</v>
      </c>
      <c r="F31" s="3418" t="n">
        <v>0.39116808248493</v>
      </c>
      <c r="G31" s="3415" t="n">
        <v>1.89648217835521</v>
      </c>
      <c r="H31" s="3415" t="n">
        <v>6.04264193E-5</v>
      </c>
      <c r="I31" s="3415" t="n">
        <v>1.091938315E-5</v>
      </c>
      <c r="J31" s="3415" t="s">
        <v>2942</v>
      </c>
    </row>
    <row r="32" spans="1:10" ht="12" customHeight="1" x14ac:dyDescent="0.15">
      <c r="A32" s="871" t="s">
        <v>88</v>
      </c>
      <c r="B32" s="3415" t="n">
        <v>218.78254759983918</v>
      </c>
      <c r="C32" s="3418" t="s">
        <v>2948</v>
      </c>
      <c r="D32" s="3418" t="n">
        <v>72.58738342621852</v>
      </c>
      <c r="E32" s="3418" t="n">
        <v>4.89897416918454</v>
      </c>
      <c r="F32" s="3418" t="n">
        <v>0.70650709298219</v>
      </c>
      <c r="G32" s="3415" t="n">
        <v>15.88085266959443</v>
      </c>
      <c r="H32" s="3415" t="n">
        <v>0.00107181004936</v>
      </c>
      <c r="I32" s="3415" t="n">
        <v>1.545714217E-4</v>
      </c>
      <c r="J32" s="3415" t="s">
        <v>2942</v>
      </c>
    </row>
    <row r="33" spans="1:10" ht="12" customHeight="1" x14ac:dyDescent="0.15">
      <c r="A33" s="871" t="s">
        <v>89</v>
      </c>
      <c r="B33" s="3415" t="n">
        <v>9760.983120176319</v>
      </c>
      <c r="C33" s="3418" t="s">
        <v>2948</v>
      </c>
      <c r="D33" s="3418" t="n">
        <v>55.82323266666667</v>
      </c>
      <c r="E33" s="3418" t="n">
        <v>1.00000000000038</v>
      </c>
      <c r="F33" s="3418" t="n">
        <v>0.10000000000024</v>
      </c>
      <c r="G33" s="3415" t="n">
        <v>544.8896317730087</v>
      </c>
      <c r="H33" s="3415" t="n">
        <v>0.00976098312018</v>
      </c>
      <c r="I33" s="3415" t="n">
        <v>9.7609831202E-4</v>
      </c>
      <c r="J33" s="3415" t="s">
        <v>2942</v>
      </c>
    </row>
    <row r="34" spans="1:10" ht="13.5" customHeight="1" x14ac:dyDescent="0.15">
      <c r="A34" s="871" t="s">
        <v>90</v>
      </c>
      <c r="B34" s="3415" t="n">
        <v>3.7059576</v>
      </c>
      <c r="C34" s="3418" t="s">
        <v>2948</v>
      </c>
      <c r="D34" s="3418" t="n">
        <v>73.33333333333333</v>
      </c>
      <c r="E34" s="3418" t="n">
        <v>10.0</v>
      </c>
      <c r="F34" s="3418" t="n">
        <v>0.6</v>
      </c>
      <c r="G34" s="3415" t="n">
        <v>0.271770224</v>
      </c>
      <c r="H34" s="3415" t="n">
        <v>3.7059576E-5</v>
      </c>
      <c r="I34" s="3415" t="n">
        <v>2.22357456E-6</v>
      </c>
      <c r="J34" s="3415" t="s">
        <v>2942</v>
      </c>
    </row>
    <row r="35" spans="1:10" ht="13.5" customHeight="1" x14ac:dyDescent="0.15">
      <c r="A35" s="871" t="s">
        <v>92</v>
      </c>
      <c r="B35" s="3415" t="n">
        <v>0.86866</v>
      </c>
      <c r="C35" s="3418" t="s">
        <v>2948</v>
      </c>
      <c r="D35" s="3418" t="n">
        <v>105.9666666666705</v>
      </c>
      <c r="E35" s="3418" t="n">
        <v>2.0</v>
      </c>
      <c r="F35" s="3418" t="n">
        <v>1.5</v>
      </c>
      <c r="G35" s="3415" t="n">
        <v>0.09204900466667</v>
      </c>
      <c r="H35" s="3415" t="n">
        <v>1.73732E-6</v>
      </c>
      <c r="I35" s="3415" t="n">
        <v>1.30299E-6</v>
      </c>
      <c r="J35" s="3415" t="s">
        <v>2942</v>
      </c>
    </row>
    <row r="36" spans="1:10" ht="12" customHeight="1" x14ac:dyDescent="0.15">
      <c r="A36" s="871" t="s">
        <v>94</v>
      </c>
      <c r="B36" s="3415" t="n">
        <v>17.24662218603674</v>
      </c>
      <c r="C36" s="3418" t="s">
        <v>2948</v>
      </c>
      <c r="D36" s="3418" t="n">
        <v>105.83481453739846</v>
      </c>
      <c r="E36" s="3418" t="n">
        <v>29.99999999993609</v>
      </c>
      <c r="F36" s="3418" t="n">
        <v>3.99999999975955</v>
      </c>
      <c r="G36" s="3415" t="n">
        <v>1.82529306045578</v>
      </c>
      <c r="H36" s="3415" t="n">
        <v>5.1739866558E-4</v>
      </c>
      <c r="I36" s="3415" t="n">
        <v>6.898648874E-5</v>
      </c>
      <c r="J36" s="3415" t="s">
        <v>2942</v>
      </c>
    </row>
    <row r="37" spans="1:10" ht="12" customHeight="1" x14ac:dyDescent="0.15">
      <c r="A37" s="873" t="s">
        <v>26</v>
      </c>
      <c r="B37" s="3418" t="n">
        <v>876.2941849282</v>
      </c>
      <c r="C37" s="3418" t="s">
        <v>2948</v>
      </c>
      <c r="D37" s="3416" t="s">
        <v>1185</v>
      </c>
      <c r="E37" s="3416" t="s">
        <v>1185</v>
      </c>
      <c r="F37" s="3416" t="s">
        <v>1185</v>
      </c>
      <c r="G37" s="3418" t="n">
        <v>47.9694926362925</v>
      </c>
      <c r="H37" s="3418" t="n">
        <v>0.00154392829473</v>
      </c>
      <c r="I37" s="3418" t="n">
        <v>1.7990399027E-4</v>
      </c>
      <c r="J37" s="3418" t="s">
        <v>2942</v>
      </c>
    </row>
    <row r="38" spans="1:10" ht="12" customHeight="1" x14ac:dyDescent="0.15">
      <c r="A38" s="871" t="s">
        <v>87</v>
      </c>
      <c r="B38" s="3415" t="n">
        <v>26.13520500000001</v>
      </c>
      <c r="C38" s="3418" t="s">
        <v>2948</v>
      </c>
      <c r="D38" s="3418" t="n">
        <v>63.06666666666664</v>
      </c>
      <c r="E38" s="3418" t="n">
        <v>1.0</v>
      </c>
      <c r="F38" s="3418" t="n">
        <v>0.1</v>
      </c>
      <c r="G38" s="3415" t="n">
        <v>1.648260262</v>
      </c>
      <c r="H38" s="3415" t="n">
        <v>2.6135205E-5</v>
      </c>
      <c r="I38" s="3415" t="n">
        <v>2.6135205E-6</v>
      </c>
      <c r="J38" s="3415" t="s">
        <v>2942</v>
      </c>
    </row>
    <row r="39" spans="1:10" ht="12" customHeight="1" x14ac:dyDescent="0.15">
      <c r="A39" s="871" t="s">
        <v>88</v>
      </c>
      <c r="B39" s="3415" t="n">
        <v>1.009159</v>
      </c>
      <c r="C39" s="3418" t="s">
        <v>2948</v>
      </c>
      <c r="D39" s="3418" t="n">
        <v>94.9668668663709</v>
      </c>
      <c r="E39" s="3418" t="n">
        <v>9.49972700040331</v>
      </c>
      <c r="F39" s="3418" t="n">
        <v>1.5</v>
      </c>
      <c r="G39" s="3415" t="n">
        <v>0.0958366684</v>
      </c>
      <c r="H39" s="3415" t="n">
        <v>9.586735E-6</v>
      </c>
      <c r="I39" s="3415" t="n">
        <v>1.5137385E-6</v>
      </c>
      <c r="J39" s="3415" t="s">
        <v>2942</v>
      </c>
    </row>
    <row r="40" spans="1:10" ht="12" customHeight="1" x14ac:dyDescent="0.15">
      <c r="A40" s="871" t="s">
        <v>89</v>
      </c>
      <c r="B40" s="3415" t="n">
        <v>824.7223647282</v>
      </c>
      <c r="C40" s="3418" t="s">
        <v>2948</v>
      </c>
      <c r="D40" s="3418" t="n">
        <v>55.82323266666666</v>
      </c>
      <c r="E40" s="3418" t="n">
        <v>1.00000000000218</v>
      </c>
      <c r="F40" s="3418" t="n">
        <v>0.09999999999658</v>
      </c>
      <c r="G40" s="3415" t="n">
        <v>46.03866845162583</v>
      </c>
      <c r="H40" s="3415" t="n">
        <v>8.2472236473E-4</v>
      </c>
      <c r="I40" s="3415" t="n">
        <v>8.247223647E-5</v>
      </c>
      <c r="J40" s="3415" t="s">
        <v>2942</v>
      </c>
    </row>
    <row r="41" spans="1:10" ht="12" customHeight="1" x14ac:dyDescent="0.15">
      <c r="A41" s="871" t="s">
        <v>90</v>
      </c>
      <c r="B41" s="3415" t="s">
        <v>2945</v>
      </c>
      <c r="C41" s="3418" t="s">
        <v>2948</v>
      </c>
      <c r="D41" s="3418" t="s">
        <v>2943</v>
      </c>
      <c r="E41" s="3418" t="s">
        <v>2945</v>
      </c>
      <c r="F41" s="3418" t="s">
        <v>2945</v>
      </c>
      <c r="G41" s="3415" t="s">
        <v>2945</v>
      </c>
      <c r="H41" s="3415" t="s">
        <v>2945</v>
      </c>
      <c r="I41" s="3415" t="s">
        <v>2945</v>
      </c>
      <c r="J41" s="3415" t="s">
        <v>2942</v>
      </c>
    </row>
    <row r="42" spans="1:10" ht="13.5" customHeight="1" x14ac:dyDescent="0.15">
      <c r="A42" s="871" t="s">
        <v>92</v>
      </c>
      <c r="B42" s="3415" t="n">
        <v>1.762132</v>
      </c>
      <c r="C42" s="3418" t="s">
        <v>2948</v>
      </c>
      <c r="D42" s="3418" t="n">
        <v>105.96666666666856</v>
      </c>
      <c r="E42" s="3418" t="n">
        <v>2.0</v>
      </c>
      <c r="F42" s="3418" t="n">
        <v>1.5</v>
      </c>
      <c r="G42" s="3415" t="n">
        <v>0.18672725426667</v>
      </c>
      <c r="H42" s="3415" t="n">
        <v>3.524264E-6</v>
      </c>
      <c r="I42" s="3415" t="n">
        <v>2.643198E-6</v>
      </c>
      <c r="J42" s="3415" t="s">
        <v>2942</v>
      </c>
    </row>
    <row r="43" spans="1:10" ht="12" customHeight="1" x14ac:dyDescent="0.15">
      <c r="A43" s="871" t="s">
        <v>94</v>
      </c>
      <c r="B43" s="3415" t="n">
        <v>22.6653242</v>
      </c>
      <c r="C43" s="3418" t="s">
        <v>2948</v>
      </c>
      <c r="D43" s="3418" t="n">
        <v>109.34663734922442</v>
      </c>
      <c r="E43" s="3418" t="n">
        <v>30.0</v>
      </c>
      <c r="F43" s="3418" t="n">
        <v>4.0</v>
      </c>
      <c r="G43" s="3415" t="n">
        <v>2.4783769857</v>
      </c>
      <c r="H43" s="3415" t="n">
        <v>6.79959726E-4</v>
      </c>
      <c r="I43" s="3415" t="n">
        <v>9.06612968E-5</v>
      </c>
      <c r="J43" s="3415" t="s">
        <v>2942</v>
      </c>
    </row>
    <row r="44" spans="1:10" ht="12" customHeight="1" x14ac:dyDescent="0.15">
      <c r="A44" s="873" t="s">
        <v>27</v>
      </c>
      <c r="B44" s="3418" t="n">
        <v>10128.034764412434</v>
      </c>
      <c r="C44" s="3418" t="s">
        <v>2948</v>
      </c>
      <c r="D44" s="3416" t="s">
        <v>1185</v>
      </c>
      <c r="E44" s="3416" t="s">
        <v>1185</v>
      </c>
      <c r="F44" s="3416" t="s">
        <v>1185</v>
      </c>
      <c r="G44" s="3418" t="n">
        <v>580.9102348036214</v>
      </c>
      <c r="H44" s="3418" t="n">
        <v>0.04458943048593</v>
      </c>
      <c r="I44" s="3418" t="n">
        <v>0.00596156062765</v>
      </c>
      <c r="J44" s="3418" t="s">
        <v>2942</v>
      </c>
    </row>
    <row r="45" spans="1:10" ht="12" customHeight="1" x14ac:dyDescent="0.15">
      <c r="A45" s="871" t="s">
        <v>87</v>
      </c>
      <c r="B45" s="3415" t="n">
        <v>100.73608444545299</v>
      </c>
      <c r="C45" s="3418" t="s">
        <v>2948</v>
      </c>
      <c r="D45" s="3418" t="n">
        <v>66.73058085001522</v>
      </c>
      <c r="E45" s="3418" t="n">
        <v>1.52877758062346</v>
      </c>
      <c r="F45" s="3418" t="n">
        <v>0.23219439517391</v>
      </c>
      <c r="G45" s="3415" t="n">
        <v>6.72217742760126</v>
      </c>
      <c r="H45" s="3415" t="n">
        <v>1.5400306746E-4</v>
      </c>
      <c r="I45" s="3415" t="n">
        <v>2.33903542E-5</v>
      </c>
      <c r="J45" s="3415" t="s">
        <v>2942</v>
      </c>
    </row>
    <row r="46" spans="1:10" ht="12" customHeight="1" x14ac:dyDescent="0.15">
      <c r="A46" s="871" t="s">
        <v>88</v>
      </c>
      <c r="B46" s="3415" t="n">
        <v>1597.979760707873</v>
      </c>
      <c r="C46" s="3418" t="s">
        <v>2948</v>
      </c>
      <c r="D46" s="3418" t="n">
        <v>89.78408408888923</v>
      </c>
      <c r="E46" s="3418" t="n">
        <v>8.85489455607489</v>
      </c>
      <c r="F46" s="3418" t="n">
        <v>1.32187248649775</v>
      </c>
      <c r="G46" s="3415" t="n">
        <v>143.47314920773877</v>
      </c>
      <c r="H46" s="3415" t="n">
        <v>0.01414994228381</v>
      </c>
      <c r="I46" s="3415" t="n">
        <v>0.00211232547966</v>
      </c>
      <c r="J46" s="3415" t="s">
        <v>2942</v>
      </c>
    </row>
    <row r="47" spans="1:10" ht="12" customHeight="1" x14ac:dyDescent="0.15">
      <c r="A47" s="871" t="s">
        <v>89</v>
      </c>
      <c r="B47" s="3415" t="n">
        <v>7633.916444245598</v>
      </c>
      <c r="C47" s="3418" t="s">
        <v>2948</v>
      </c>
      <c r="D47" s="3418" t="n">
        <v>55.82323266666666</v>
      </c>
      <c r="E47" s="3418" t="n">
        <v>1.00000000000058</v>
      </c>
      <c r="F47" s="3418" t="n">
        <v>0.0999999999994</v>
      </c>
      <c r="G47" s="3415" t="n">
        <v>426.14989382501466</v>
      </c>
      <c r="H47" s="3415" t="n">
        <v>0.00763391644425</v>
      </c>
      <c r="I47" s="3415" t="n">
        <v>7.6339164442E-4</v>
      </c>
      <c r="J47" s="3415" t="s">
        <v>2942</v>
      </c>
    </row>
    <row r="48" spans="1:10" ht="12" customHeight="1" x14ac:dyDescent="0.15">
      <c r="A48" s="871" t="s">
        <v>90</v>
      </c>
      <c r="B48" s="3415" t="n">
        <v>6.8611752</v>
      </c>
      <c r="C48" s="3418" t="s">
        <v>2948</v>
      </c>
      <c r="D48" s="3418" t="n">
        <v>73.33333333333333</v>
      </c>
      <c r="E48" s="3418" t="n">
        <v>10.0</v>
      </c>
      <c r="F48" s="3418" t="n">
        <v>0.6</v>
      </c>
      <c r="G48" s="3415" t="n">
        <v>0.503152848</v>
      </c>
      <c r="H48" s="3415" t="n">
        <v>6.8611752E-5</v>
      </c>
      <c r="I48" s="3415" t="n">
        <v>4.11670512E-6</v>
      </c>
      <c r="J48" s="3415" t="s">
        <v>2942</v>
      </c>
    </row>
    <row r="49" spans="1:10" ht="13.5" customHeight="1" x14ac:dyDescent="0.15">
      <c r="A49" s="871" t="s">
        <v>92</v>
      </c>
      <c r="B49" s="3415" t="n">
        <v>38.331502</v>
      </c>
      <c r="C49" s="3418" t="s">
        <v>2948</v>
      </c>
      <c r="D49" s="3418" t="n">
        <v>105.96666666666675</v>
      </c>
      <c r="E49" s="3418" t="n">
        <v>2.0</v>
      </c>
      <c r="F49" s="3418" t="n">
        <v>1.5</v>
      </c>
      <c r="G49" s="3415" t="n">
        <v>4.06186149526667</v>
      </c>
      <c r="H49" s="3415" t="n">
        <v>7.6663004E-5</v>
      </c>
      <c r="I49" s="3415" t="n">
        <v>5.7497253E-5</v>
      </c>
      <c r="J49" s="3415" t="s">
        <v>2942</v>
      </c>
    </row>
    <row r="50" spans="1:10" ht="12" customHeight="1" x14ac:dyDescent="0.15">
      <c r="A50" s="871" t="s">
        <v>94</v>
      </c>
      <c r="B50" s="3415" t="n">
        <v>750.2097978135107</v>
      </c>
      <c r="C50" s="3418" t="s">
        <v>2948</v>
      </c>
      <c r="D50" s="3418" t="n">
        <v>107.67674438890906</v>
      </c>
      <c r="E50" s="3418" t="n">
        <v>30.00000000000624</v>
      </c>
      <c r="F50" s="3418" t="n">
        <v>3.99999999999461</v>
      </c>
      <c r="G50" s="3415" t="n">
        <v>80.78014863722053</v>
      </c>
      <c r="H50" s="3415" t="n">
        <v>0.02250629393441</v>
      </c>
      <c r="I50" s="3415" t="n">
        <v>0.00300083919125</v>
      </c>
      <c r="J50" s="3415" t="s">
        <v>2942</v>
      </c>
    </row>
    <row r="51" spans="1:10" ht="12" customHeight="1" x14ac:dyDescent="0.15">
      <c r="A51" s="873" t="s">
        <v>28</v>
      </c>
      <c r="B51" s="3418" t="n">
        <v>47235.74757927687</v>
      </c>
      <c r="C51" s="3418" t="s">
        <v>2948</v>
      </c>
      <c r="D51" s="3416" t="s">
        <v>1185</v>
      </c>
      <c r="E51" s="3416" t="s">
        <v>1185</v>
      </c>
      <c r="F51" s="3416" t="s">
        <v>1185</v>
      </c>
      <c r="G51" s="3418" t="n">
        <v>3599.827867739208</v>
      </c>
      <c r="H51" s="3418" t="n">
        <v>0.2897801921374</v>
      </c>
      <c r="I51" s="3418" t="n">
        <v>0.04235897944925</v>
      </c>
      <c r="J51" s="3418" t="s">
        <v>2942</v>
      </c>
    </row>
    <row r="52" spans="1:10" ht="12.75" customHeight="1" x14ac:dyDescent="0.15">
      <c r="A52" s="871" t="s">
        <v>87</v>
      </c>
      <c r="B52" s="3415" t="n">
        <v>483.5698285808943</v>
      </c>
      <c r="C52" s="3418" t="s">
        <v>2948</v>
      </c>
      <c r="D52" s="3418" t="n">
        <v>66.42500654598176</v>
      </c>
      <c r="E52" s="3418" t="n">
        <v>1.48182988347903</v>
      </c>
      <c r="F52" s="3418" t="n">
        <v>0.22045747087417</v>
      </c>
      <c r="G52" s="3415" t="n">
        <v>32.12112902892518</v>
      </c>
      <c r="H52" s="3415" t="n">
        <v>7.1656822274E-4</v>
      </c>
      <c r="I52" s="3415" t="n">
        <v>1.066065814E-4</v>
      </c>
      <c r="J52" s="3415" t="s">
        <v>2942</v>
      </c>
    </row>
    <row r="53" spans="1:10" ht="12" customHeight="1" x14ac:dyDescent="0.15">
      <c r="A53" s="871" t="s">
        <v>88</v>
      </c>
      <c r="B53" s="3415" t="n">
        <v>25112.90381856625</v>
      </c>
      <c r="C53" s="3418" t="s">
        <v>2948</v>
      </c>
      <c r="D53" s="3418" t="n">
        <v>94.40301252634116</v>
      </c>
      <c r="E53" s="3418" t="n">
        <v>9.8979888000571</v>
      </c>
      <c r="F53" s="3418" t="n">
        <v>1.48413159111991</v>
      </c>
      <c r="G53" s="3415" t="n">
        <v>2370.7337737569105</v>
      </c>
      <c r="H53" s="3415" t="n">
        <v>0.24856724073308</v>
      </c>
      <c r="I53" s="3415" t="n">
        <v>0.03727085390189</v>
      </c>
      <c r="J53" s="3415" t="s">
        <v>2942</v>
      </c>
    </row>
    <row r="54" spans="1:10" ht="12" customHeight="1" x14ac:dyDescent="0.15">
      <c r="A54" s="871" t="s">
        <v>89</v>
      </c>
      <c r="B54" s="3415" t="n">
        <v>19901.24037323288</v>
      </c>
      <c r="C54" s="3418" t="s">
        <v>2948</v>
      </c>
      <c r="D54" s="3418" t="n">
        <v>55.82323266666668</v>
      </c>
      <c r="E54" s="3418" t="n">
        <v>0.99999999999986</v>
      </c>
      <c r="F54" s="3418" t="n">
        <v>0.09999999999983</v>
      </c>
      <c r="G54" s="3415" t="n">
        <v>1110.9515717102393</v>
      </c>
      <c r="H54" s="3415" t="n">
        <v>0.01990124037323</v>
      </c>
      <c r="I54" s="3415" t="n">
        <v>0.00199012403732</v>
      </c>
      <c r="J54" s="3415" t="s">
        <v>2942</v>
      </c>
    </row>
    <row r="55" spans="1:10" ht="12" customHeight="1" x14ac:dyDescent="0.15">
      <c r="A55" s="871" t="s">
        <v>90</v>
      </c>
      <c r="B55" s="3415" t="n">
        <v>1156.53576528</v>
      </c>
      <c r="C55" s="3418" t="s">
        <v>2948</v>
      </c>
      <c r="D55" s="3418" t="n">
        <v>73.33333333333333</v>
      </c>
      <c r="E55" s="3418" t="n">
        <v>3.0</v>
      </c>
      <c r="F55" s="3418" t="n">
        <v>0.60000000000173</v>
      </c>
      <c r="G55" s="3415" t="n">
        <v>84.8126227872</v>
      </c>
      <c r="H55" s="3415" t="n">
        <v>0.00346960729584</v>
      </c>
      <c r="I55" s="3415" t="n">
        <v>6.9392145917E-4</v>
      </c>
      <c r="J55" s="3415" t="s">
        <v>2942</v>
      </c>
    </row>
    <row r="56" spans="1:10" ht="13.5" customHeight="1" x14ac:dyDescent="0.15">
      <c r="A56" s="880" t="s">
        <v>92</v>
      </c>
      <c r="B56" s="3415" t="n">
        <v>11.407082</v>
      </c>
      <c r="C56" s="3418" t="s">
        <v>2948</v>
      </c>
      <c r="D56" s="3418" t="n">
        <v>105.96666666666637</v>
      </c>
      <c r="E56" s="3418" t="n">
        <v>2.0</v>
      </c>
      <c r="F56" s="3418" t="n">
        <v>1.5</v>
      </c>
      <c r="G56" s="3415" t="n">
        <v>1.20877045593333</v>
      </c>
      <c r="H56" s="3415" t="n">
        <v>2.2814164E-5</v>
      </c>
      <c r="I56" s="3415" t="n">
        <v>1.7110623E-5</v>
      </c>
      <c r="J56" s="3415" t="s">
        <v>2942</v>
      </c>
    </row>
    <row r="57" spans="1:10" ht="14.25" customHeight="1" x14ac:dyDescent="0.15">
      <c r="A57" s="871" t="s">
        <v>94</v>
      </c>
      <c r="B57" s="3415" t="n">
        <v>570.0907116168435</v>
      </c>
      <c r="C57" s="3418" t="s">
        <v>2948</v>
      </c>
      <c r="D57" s="3418" t="n">
        <v>101.36885832500786</v>
      </c>
      <c r="E57" s="3418" t="n">
        <v>30.00000000000824</v>
      </c>
      <c r="F57" s="3418" t="n">
        <v>4.00000000000461</v>
      </c>
      <c r="G57" s="3415" t="n">
        <v>57.78944457829072</v>
      </c>
      <c r="H57" s="3415" t="n">
        <v>0.01710272134851</v>
      </c>
      <c r="I57" s="3415" t="n">
        <v>0.00228036284647</v>
      </c>
      <c r="J57" s="3415" t="s">
        <v>2942</v>
      </c>
    </row>
    <row r="58" spans="1:10" ht="13" x14ac:dyDescent="0.15">
      <c r="A58" s="873" t="s">
        <v>102</v>
      </c>
      <c r="B58" s="3418" t="n">
        <v>41402.043086322235</v>
      </c>
      <c r="C58" s="3418" t="s">
        <v>2948</v>
      </c>
      <c r="D58" s="3416" t="s">
        <v>1185</v>
      </c>
      <c r="E58" s="3416" t="s">
        <v>1185</v>
      </c>
      <c r="F58" s="3416" t="s">
        <v>1185</v>
      </c>
      <c r="G58" s="3418" t="n">
        <v>2507.4099041107215</v>
      </c>
      <c r="H58" s="3418" t="n">
        <v>0.10267316869314</v>
      </c>
      <c r="I58" s="3418" t="n">
        <v>0.01325832086495</v>
      </c>
      <c r="J58" s="3418" t="s">
        <v>2942</v>
      </c>
    </row>
    <row r="59" spans="1:10" ht="13" x14ac:dyDescent="0.15">
      <c r="A59" s="3433" t="s">
        <v>2959</v>
      </c>
      <c r="B59" s="3418" t="n">
        <v>41402.043086322235</v>
      </c>
      <c r="C59" s="3418" t="s">
        <v>2948</v>
      </c>
      <c r="D59" s="3416" t="s">
        <v>1185</v>
      </c>
      <c r="E59" s="3416" t="s">
        <v>1185</v>
      </c>
      <c r="F59" s="3416" t="s">
        <v>1185</v>
      </c>
      <c r="G59" s="3418" t="n">
        <v>2507.4099041107215</v>
      </c>
      <c r="H59" s="3418" t="n">
        <v>0.10267316869314</v>
      </c>
      <c r="I59" s="3418" t="n">
        <v>0.01325832086495</v>
      </c>
      <c r="J59" s="3418" t="s">
        <v>2942</v>
      </c>
    </row>
    <row r="60">
      <c r="A60" s="3438" t="s">
        <v>2960</v>
      </c>
      <c r="B60" s="3418" t="n">
        <v>41402.043086322235</v>
      </c>
      <c r="C60" s="3418" t="s">
        <v>2948</v>
      </c>
      <c r="D60" s="3416" t="s">
        <v>1185</v>
      </c>
      <c r="E60" s="3416" t="s">
        <v>1185</v>
      </c>
      <c r="F60" s="3416" t="s">
        <v>1185</v>
      </c>
      <c r="G60" s="3418" t="n">
        <v>2507.4099041107215</v>
      </c>
      <c r="H60" s="3418" t="n">
        <v>0.10267316869314</v>
      </c>
      <c r="I60" s="3418" t="n">
        <v>0.01325832086495</v>
      </c>
      <c r="J60" s="3418" t="s">
        <v>2942</v>
      </c>
    </row>
    <row r="61">
      <c r="A61" s="3443" t="s">
        <v>2950</v>
      </c>
      <c r="B61" s="3415" t="n">
        <v>674.7771991354806</v>
      </c>
      <c r="C61" s="3418" t="s">
        <v>2948</v>
      </c>
      <c r="D61" s="3418" t="n">
        <v>67.51106024237377</v>
      </c>
      <c r="E61" s="3418" t="n">
        <v>1.69492831059689</v>
      </c>
      <c r="F61" s="3418" t="n">
        <v>0.2737320776497</v>
      </c>
      <c r="G61" s="3415" t="n">
        <v>45.55492414101568</v>
      </c>
      <c r="H61" s="3415" t="n">
        <v>0.00114369897816</v>
      </c>
      <c r="I61" s="3415" t="n">
        <v>1.8470816467E-4</v>
      </c>
      <c r="J61" s="3415" t="s">
        <v>2942</v>
      </c>
    </row>
    <row r="62">
      <c r="A62" s="3443" t="s">
        <v>2951</v>
      </c>
      <c r="B62" s="3415" t="n">
        <v>6790.739639432423</v>
      </c>
      <c r="C62" s="3418" t="s">
        <v>2948</v>
      </c>
      <c r="D62" s="3418" t="n">
        <v>91.92843576966543</v>
      </c>
      <c r="E62" s="3418" t="n">
        <v>1.84289368234651</v>
      </c>
      <c r="F62" s="3418" t="n">
        <v>0.23112599629739</v>
      </c>
      <c r="G62" s="3415" t="n">
        <v>624.2620727720845</v>
      </c>
      <c r="H62" s="3415" t="n">
        <v>0.01251461117997</v>
      </c>
      <c r="I62" s="3415" t="n">
        <v>0.00156951646476</v>
      </c>
      <c r="J62" s="3415" t="s">
        <v>2942</v>
      </c>
    </row>
    <row r="63">
      <c r="A63" s="3443" t="s">
        <v>2952</v>
      </c>
      <c r="B63" s="3415" t="n">
        <v>30351.72476957153</v>
      </c>
      <c r="C63" s="3418" t="s">
        <v>2948</v>
      </c>
      <c r="D63" s="3418" t="n">
        <v>55.82323266666667</v>
      </c>
      <c r="E63" s="3418" t="n">
        <v>0.99999999999995</v>
      </c>
      <c r="F63" s="3418" t="n">
        <v>0.10000000000009</v>
      </c>
      <c r="G63" s="3415" t="n">
        <v>1694.3313936464212</v>
      </c>
      <c r="H63" s="3415" t="n">
        <v>0.03035172476957</v>
      </c>
      <c r="I63" s="3415" t="n">
        <v>0.00303517247696</v>
      </c>
      <c r="J63" s="3415" t="s">
        <v>2942</v>
      </c>
    </row>
    <row r="64">
      <c r="A64" s="3443" t="s">
        <v>2953</v>
      </c>
      <c r="B64" s="3415" t="n">
        <v>1491.3561865200004</v>
      </c>
      <c r="C64" s="3418" t="s">
        <v>2948</v>
      </c>
      <c r="D64" s="3418" t="n">
        <v>73.33333333333331</v>
      </c>
      <c r="E64" s="3418" t="n">
        <v>3.0</v>
      </c>
      <c r="F64" s="3418" t="n">
        <v>0.59999999999866</v>
      </c>
      <c r="G64" s="3415" t="n">
        <v>109.36612034480001</v>
      </c>
      <c r="H64" s="3415" t="n">
        <v>0.00447406855956</v>
      </c>
      <c r="I64" s="3415" t="n">
        <v>8.9481371191E-4</v>
      </c>
      <c r="J64" s="3415" t="s">
        <v>2942</v>
      </c>
    </row>
    <row r="65">
      <c r="A65" s="3443" t="s">
        <v>93</v>
      </c>
      <c r="B65" s="3415" t="n">
        <v>319.86844800000006</v>
      </c>
      <c r="C65" s="3418" t="s">
        <v>2948</v>
      </c>
      <c r="D65" s="3418" t="n">
        <v>105.96666666666665</v>
      </c>
      <c r="E65" s="3418" t="n">
        <v>2.0</v>
      </c>
      <c r="F65" s="3418" t="n">
        <v>1.5</v>
      </c>
      <c r="G65" s="3415" t="n">
        <v>33.8953932064</v>
      </c>
      <c r="H65" s="3415" t="n">
        <v>6.39736896E-4</v>
      </c>
      <c r="I65" s="3415" t="n">
        <v>4.79802672E-4</v>
      </c>
      <c r="J65" s="3415" t="s">
        <v>2942</v>
      </c>
    </row>
    <row r="66">
      <c r="A66" s="3443" t="s">
        <v>65</v>
      </c>
      <c r="B66" s="3415" t="n">
        <v>1773.5768436627982</v>
      </c>
      <c r="C66" s="3418" t="s">
        <v>2948</v>
      </c>
      <c r="D66" s="3418" t="n">
        <v>108.84423520323276</v>
      </c>
      <c r="E66" s="3418" t="n">
        <v>30.19284363190585</v>
      </c>
      <c r="F66" s="3418" t="n">
        <v>3.99999999999933</v>
      </c>
      <c r="G66" s="3415" t="n">
        <v>193.04361512264077</v>
      </c>
      <c r="H66" s="3415" t="n">
        <v>0.05354932830988</v>
      </c>
      <c r="I66" s="3415" t="n">
        <v>0.00709430737465</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2687.8831211285</v>
      </c>
      <c r="C11" s="3416" t="s">
        <v>1185</v>
      </c>
      <c r="D11" s="3416" t="s">
        <v>1185</v>
      </c>
      <c r="E11" s="3418" t="n">
        <v>0.0234662608559</v>
      </c>
      <c r="F11" s="3418" t="s">
        <v>2943</v>
      </c>
      <c r="G11" s="3418" t="n">
        <v>63.0569529706999</v>
      </c>
      <c r="H11" s="3418" t="n">
        <v>0.01761349988139</v>
      </c>
      <c r="I11" s="3418" t="n">
        <v>22.2160216529773</v>
      </c>
      <c r="J11" s="3418" t="s">
        <v>2943</v>
      </c>
      <c r="K11" s="2981"/>
      <c r="L11" s="194"/>
    </row>
    <row r="12" spans="1:12" ht="14.25" customHeight="1" x14ac:dyDescent="0.15">
      <c r="A12" s="1729" t="s">
        <v>1016</v>
      </c>
      <c r="B12" s="3415" t="n">
        <v>2687.8831211285</v>
      </c>
      <c r="C12" s="3415" t="n">
        <v>1.0</v>
      </c>
      <c r="D12" s="3415" t="n">
        <v>50.0</v>
      </c>
      <c r="E12" s="3418" t="n">
        <v>0.0234662608559</v>
      </c>
      <c r="F12" s="3418" t="s">
        <v>2942</v>
      </c>
      <c r="G12" s="3415" t="n">
        <v>63.0569529706999</v>
      </c>
      <c r="H12" s="3415" t="n">
        <v>0.01761349988139</v>
      </c>
      <c r="I12" s="3415" t="n">
        <v>22.2160216529773</v>
      </c>
      <c r="J12" s="3415" t="s">
        <v>2942</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8803.81698751757</v>
      </c>
      <c r="C14" s="3415" t="n">
        <v>0.6</v>
      </c>
      <c r="D14" s="3415" t="n">
        <v>50.0</v>
      </c>
      <c r="E14" s="3418" t="n">
        <v>0.02906953547774</v>
      </c>
      <c r="F14" s="3418" t="s">
        <v>2942</v>
      </c>
      <c r="G14" s="3415" t="n">
        <v>255.922870258142</v>
      </c>
      <c r="H14" s="3415" t="s">
        <v>2945</v>
      </c>
      <c r="I14" s="3415" t="s">
        <v>2945</v>
      </c>
      <c r="J14" s="3415" t="s">
        <v>2942</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150.56987620393787</v>
      </c>
      <c r="C9" s="3418" t="n">
        <v>3.99999999991232</v>
      </c>
      <c r="D9" s="3418" t="n">
        <v>0.29999999982738</v>
      </c>
      <c r="E9" s="3418" t="n">
        <v>0.60227950480255</v>
      </c>
      <c r="F9" s="3418" t="s">
        <v>2945</v>
      </c>
      <c r="G9" s="3416" t="s">
        <v>1185</v>
      </c>
      <c r="H9" s="3418" t="n">
        <v>0.04517096283519</v>
      </c>
      <c r="I9" s="26"/>
    </row>
    <row r="10" spans="1:9" ht="13" x14ac:dyDescent="0.15">
      <c r="A10" s="1743" t="s">
        <v>1034</v>
      </c>
      <c r="B10" s="3415" t="n">
        <v>1.65440845063786</v>
      </c>
      <c r="C10" s="3418" t="n">
        <v>3.99999999999913</v>
      </c>
      <c r="D10" s="3418" t="n">
        <v>0.29999999999918</v>
      </c>
      <c r="E10" s="3415" t="n">
        <v>0.00661763380255</v>
      </c>
      <c r="F10" s="3415" t="s">
        <v>2945</v>
      </c>
      <c r="G10" s="3416" t="s">
        <v>1185</v>
      </c>
      <c r="H10" s="3415" t="n">
        <v>4.9632253519E-4</v>
      </c>
      <c r="I10" s="26"/>
    </row>
    <row r="11" spans="1:9" ht="14" x14ac:dyDescent="0.15">
      <c r="A11" s="1743" t="s">
        <v>2242</v>
      </c>
      <c r="B11" s="3418" t="n">
        <v>148.9154677533</v>
      </c>
      <c r="C11" s="3418" t="n">
        <v>3.99999999991136</v>
      </c>
      <c r="D11" s="3418" t="n">
        <v>0.29999999982547</v>
      </c>
      <c r="E11" s="3418" t="n">
        <v>0.595661871</v>
      </c>
      <c r="F11" s="3418" t="s">
        <v>2945</v>
      </c>
      <c r="G11" s="3416" t="s">
        <v>1185</v>
      </c>
      <c r="H11" s="3418" t="n">
        <v>0.0446746403</v>
      </c>
      <c r="I11" s="26"/>
    </row>
    <row r="12" spans="1:9" x14ac:dyDescent="0.15">
      <c r="A12" s="3428" t="s">
        <v>3261</v>
      </c>
      <c r="B12" s="3415" t="n">
        <v>148.9154677533</v>
      </c>
      <c r="C12" s="3418" t="n">
        <v>3.99999999991136</v>
      </c>
      <c r="D12" s="3418" t="n">
        <v>0.29999999982547</v>
      </c>
      <c r="E12" s="3415" t="n">
        <v>0.595661871</v>
      </c>
      <c r="F12" s="3415" t="s">
        <v>2945</v>
      </c>
      <c r="G12" s="3416" t="s">
        <v>1185</v>
      </c>
      <c r="H12" s="3415" t="n">
        <v>0.0446746403</v>
      </c>
      <c r="I12" s="26"/>
    </row>
    <row r="13" spans="1:9" ht="14" x14ac:dyDescent="0.15">
      <c r="A13" s="1743" t="s">
        <v>2243</v>
      </c>
      <c r="B13" s="3418" t="s">
        <v>2945</v>
      </c>
      <c r="C13" s="3418" t="s">
        <v>2942</v>
      </c>
      <c r="D13" s="3418" t="s">
        <v>2942</v>
      </c>
      <c r="E13" s="3418" t="s">
        <v>2942</v>
      </c>
      <c r="F13" s="3418" t="s">
        <v>2942</v>
      </c>
      <c r="G13" s="3418" t="s">
        <v>2942</v>
      </c>
      <c r="H13" s="3418" t="s">
        <v>2942</v>
      </c>
      <c r="I13" s="26"/>
    </row>
    <row r="14" spans="1:9" ht="13" x14ac:dyDescent="0.15">
      <c r="A14" s="1743" t="s">
        <v>1034</v>
      </c>
      <c r="B14" s="3415" t="s">
        <v>2945</v>
      </c>
      <c r="C14" s="3418" t="s">
        <v>2942</v>
      </c>
      <c r="D14" s="3418" t="s">
        <v>2942</v>
      </c>
      <c r="E14" s="3415" t="s">
        <v>2942</v>
      </c>
      <c r="F14" s="3415" t="s">
        <v>2942</v>
      </c>
      <c r="G14" s="3415" t="s">
        <v>2942</v>
      </c>
      <c r="H14" s="3415" t="s">
        <v>2942</v>
      </c>
      <c r="I14" s="26"/>
    </row>
    <row r="15" spans="1:9" ht="14" x14ac:dyDescent="0.15">
      <c r="A15" s="1743" t="s">
        <v>2242</v>
      </c>
      <c r="B15" s="3418" t="s">
        <v>2945</v>
      </c>
      <c r="C15" s="3418" t="s">
        <v>2942</v>
      </c>
      <c r="D15" s="3418" t="s">
        <v>2942</v>
      </c>
      <c r="E15" s="3418" t="s">
        <v>2942</v>
      </c>
      <c r="F15" s="3418" t="s">
        <v>2942</v>
      </c>
      <c r="G15" s="3418" t="s">
        <v>2942</v>
      </c>
      <c r="H15" s="3418"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107.86490767463279</v>
      </c>
      <c r="C9" s="3418" t="n">
        <v>48.06704879523145</v>
      </c>
      <c r="D9" s="3418" t="n">
        <v>0.26140591583903</v>
      </c>
      <c r="E9" s="3418" t="n">
        <v>0.10974056271847</v>
      </c>
      <c r="F9" s="3418" t="n">
        <v>5.18474778048971</v>
      </c>
      <c r="G9" s="3418" t="n">
        <v>0.02819652497758</v>
      </c>
      <c r="H9" s="3418" t="n">
        <v>0.01183715566579</v>
      </c>
    </row>
    <row r="10" spans="1:8" ht="14" x14ac:dyDescent="0.15">
      <c r="A10" s="1766" t="s">
        <v>2249</v>
      </c>
      <c r="B10" s="3418" t="n">
        <v>93.24813396315918</v>
      </c>
      <c r="C10" s="3418" t="n">
        <v>668.4796026869785</v>
      </c>
      <c r="D10" s="3418" t="n">
        <v>0.24758684131311</v>
      </c>
      <c r="E10" s="3418" t="n">
        <v>0.10400430878715</v>
      </c>
      <c r="F10" s="3418" t="n">
        <v>62.3344755429948</v>
      </c>
      <c r="G10" s="3418" t="n">
        <v>0.02308701094628</v>
      </c>
      <c r="H10" s="3418" t="n">
        <v>0.00969820771853</v>
      </c>
    </row>
    <row r="11" spans="1:8" ht="13" x14ac:dyDescent="0.15">
      <c r="A11" s="1743" t="s">
        <v>1034</v>
      </c>
      <c r="B11" s="3415" t="n">
        <v>0.55406757819876</v>
      </c>
      <c r="C11" s="3418" t="n">
        <v>928.6048235655119</v>
      </c>
      <c r="D11" s="3418" t="n">
        <v>0.23699999999439</v>
      </c>
      <c r="E11" s="3418" t="n">
        <v>0.05999999999652</v>
      </c>
      <c r="F11" s="3415" t="n">
        <v>0.51450982569663</v>
      </c>
      <c r="G11" s="3415" t="n">
        <v>1.3131401603E-4</v>
      </c>
      <c r="H11" s="3415" t="n">
        <v>3.324405469E-5</v>
      </c>
    </row>
    <row r="12" spans="1:8" ht="14" x14ac:dyDescent="0.15">
      <c r="A12" s="1743" t="s">
        <v>2250</v>
      </c>
      <c r="B12" s="3418" t="n">
        <v>92.69406638496042</v>
      </c>
      <c r="C12" s="3418" t="n">
        <v>666.9247356196302</v>
      </c>
      <c r="D12" s="3418" t="n">
        <v>0.24765012287749</v>
      </c>
      <c r="E12" s="3418" t="n">
        <v>0.1042673392243</v>
      </c>
      <c r="F12" s="3418" t="n">
        <v>61.81996571729817</v>
      </c>
      <c r="G12" s="3418" t="n">
        <v>0.02295569693025</v>
      </c>
      <c r="H12" s="3418" t="n">
        <v>0.00966496366384</v>
      </c>
    </row>
    <row r="13" spans="1:8" x14ac:dyDescent="0.15">
      <c r="A13" s="3428" t="s">
        <v>3262</v>
      </c>
      <c r="B13" s="3415" t="n">
        <v>92.2796465731199</v>
      </c>
      <c r="C13" s="3418" t="n">
        <v>663.3331646406182</v>
      </c>
      <c r="D13" s="3418" t="n">
        <v>0.23700000000001</v>
      </c>
      <c r="E13" s="3418" t="n">
        <v>0.0997725998227</v>
      </c>
      <c r="F13" s="3415" t="n">
        <v>61.2121499932654</v>
      </c>
      <c r="G13" s="3415" t="n">
        <v>0.02187027623783</v>
      </c>
      <c r="H13" s="3415" t="n">
        <v>0.00920698024932</v>
      </c>
    </row>
    <row r="14">
      <c r="A14" s="3428" t="s">
        <v>3263</v>
      </c>
      <c r="B14" s="3415" t="n">
        <v>0.41441981184052</v>
      </c>
      <c r="C14" s="3418" t="n">
        <v>1466.6666666666843</v>
      </c>
      <c r="D14" s="3418" t="n">
        <v>2.61913321083621</v>
      </c>
      <c r="E14" s="3418" t="n">
        <v>1.10511949823539</v>
      </c>
      <c r="F14" s="3415" t="n">
        <v>0.60781572403277</v>
      </c>
      <c r="G14" s="3415" t="n">
        <v>0.00108542069242</v>
      </c>
      <c r="H14" s="3415" t="n">
        <v>4.5798341452E-4</v>
      </c>
    </row>
    <row r="15" spans="1:8" ht="13" x14ac:dyDescent="0.15">
      <c r="A15" s="1766" t="s">
        <v>1041</v>
      </c>
      <c r="B15" s="3418" t="n">
        <v>14.61677371147361</v>
      </c>
      <c r="C15" s="3418" t="n">
        <v>354.7121877121133</v>
      </c>
      <c r="D15" s="3418" t="n">
        <v>0.3495651045955</v>
      </c>
      <c r="E15" s="3418" t="n">
        <v>0.14633516188193</v>
      </c>
      <c r="F15" s="3418" t="n">
        <v>5.18474778048971</v>
      </c>
      <c r="G15" s="3418" t="n">
        <v>0.0051095140313</v>
      </c>
      <c r="H15" s="3418" t="n">
        <v>0.00213894794726</v>
      </c>
    </row>
    <row r="16" spans="1:8" ht="13" x14ac:dyDescent="0.15">
      <c r="A16" s="1743" t="s">
        <v>1034</v>
      </c>
      <c r="B16" s="3415" t="n">
        <v>0.42412865290854</v>
      </c>
      <c r="C16" s="3418" t="n">
        <v>904.6416643453196</v>
      </c>
      <c r="D16" s="3418" t="n">
        <v>0.23700000000159</v>
      </c>
      <c r="E16" s="3418" t="n">
        <v>0.05999999998936</v>
      </c>
      <c r="F16" s="3415" t="n">
        <v>0.38368445046372</v>
      </c>
      <c r="G16" s="3415" t="n">
        <v>1.0051849074E-4</v>
      </c>
      <c r="H16" s="3415" t="n">
        <v>2.544771917E-5</v>
      </c>
    </row>
    <row r="17" spans="1:8" ht="14" x14ac:dyDescent="0.15">
      <c r="A17" s="1743" t="s">
        <v>2251</v>
      </c>
      <c r="B17" s="3418" t="n">
        <v>14.19264505856507</v>
      </c>
      <c r="C17" s="3418" t="n">
        <v>338.2782638623526</v>
      </c>
      <c r="D17" s="3418" t="n">
        <v>0.35292896566431</v>
      </c>
      <c r="E17" s="3418" t="n">
        <v>0.14891517538618</v>
      </c>
      <c r="F17" s="3418" t="n">
        <v>4.80106333002599</v>
      </c>
      <c r="G17" s="3418" t="n">
        <v>0.00500899554056</v>
      </c>
      <c r="H17" s="3418" t="n">
        <v>0.00211350022809</v>
      </c>
    </row>
    <row r="18" spans="1:8" x14ac:dyDescent="0.15">
      <c r="A18" s="3428" t="s">
        <v>3262</v>
      </c>
      <c r="B18" s="3415" t="n">
        <v>13.5019453721642</v>
      </c>
      <c r="C18" s="3418" t="n">
        <v>280.55491404328893</v>
      </c>
      <c r="D18" s="3418" t="n">
        <v>0.23699999999978</v>
      </c>
      <c r="E18" s="3418" t="n">
        <v>0.10000000000027</v>
      </c>
      <c r="F18" s="3415" t="n">
        <v>3.78803712330471</v>
      </c>
      <c r="G18" s="3415" t="n">
        <v>0.0031999610532</v>
      </c>
      <c r="H18" s="3415" t="n">
        <v>0.00135019453722</v>
      </c>
    </row>
    <row r="19">
      <c r="A19" s="3428" t="s">
        <v>3263</v>
      </c>
      <c r="B19" s="3415" t="n">
        <v>0.69069968640087</v>
      </c>
      <c r="C19" s="3418" t="n">
        <v>1466.6666666666724</v>
      </c>
      <c r="D19" s="3418" t="n">
        <v>2.61913321082655</v>
      </c>
      <c r="E19" s="3418" t="n">
        <v>1.10511949824021</v>
      </c>
      <c r="F19" s="3415" t="n">
        <v>1.01302620672128</v>
      </c>
      <c r="G19" s="3415" t="n">
        <v>0.00180903448736</v>
      </c>
      <c r="H19" s="3415" t="n">
        <v>7.6330569087E-4</v>
      </c>
    </row>
    <row r="20" spans="1:8" ht="13" x14ac:dyDescent="0.15">
      <c r="A20" s="1766" t="s">
        <v>1042</v>
      </c>
      <c r="B20" s="3418" t="s">
        <v>2971</v>
      </c>
      <c r="C20" s="3418" t="s">
        <v>2971</v>
      </c>
      <c r="D20" s="3418" t="s">
        <v>2971</v>
      </c>
      <c r="E20" s="3418" t="s">
        <v>2971</v>
      </c>
      <c r="F20" s="3418" t="s">
        <v>2971</v>
      </c>
      <c r="G20" s="3418" t="s">
        <v>2971</v>
      </c>
      <c r="H20" s="3418" t="s">
        <v>2971</v>
      </c>
    </row>
    <row r="21" spans="1:8" ht="14" x14ac:dyDescent="0.15">
      <c r="A21" s="1766" t="s">
        <v>2249</v>
      </c>
      <c r="B21" s="3418" t="s">
        <v>2971</v>
      </c>
      <c r="C21" s="3418" t="s">
        <v>2971</v>
      </c>
      <c r="D21" s="3418" t="s">
        <v>2971</v>
      </c>
      <c r="E21" s="3418" t="s">
        <v>2971</v>
      </c>
      <c r="F21" s="3418" t="s">
        <v>2971</v>
      </c>
      <c r="G21" s="3418" t="s">
        <v>2971</v>
      </c>
      <c r="H21" s="3418" t="s">
        <v>2971</v>
      </c>
    </row>
    <row r="22" spans="1:8" ht="13" x14ac:dyDescent="0.15">
      <c r="A22" s="1775" t="s">
        <v>1034</v>
      </c>
      <c r="B22" s="3415" t="s">
        <v>2971</v>
      </c>
      <c r="C22" s="3418" t="s">
        <v>2971</v>
      </c>
      <c r="D22" s="3418" t="s">
        <v>2971</v>
      </c>
      <c r="E22" s="3418" t="s">
        <v>2971</v>
      </c>
      <c r="F22" s="3415" t="s">
        <v>2971</v>
      </c>
      <c r="G22" s="3415" t="s">
        <v>2971</v>
      </c>
      <c r="H22" s="3415" t="s">
        <v>2971</v>
      </c>
    </row>
    <row r="23" spans="1:8" ht="13" x14ac:dyDescent="0.15">
      <c r="A23" s="1775" t="s">
        <v>551</v>
      </c>
      <c r="B23" s="3418" t="s">
        <v>2971</v>
      </c>
      <c r="C23" s="3418" t="s">
        <v>2971</v>
      </c>
      <c r="D23" s="3418" t="s">
        <v>2971</v>
      </c>
      <c r="E23" s="3418" t="s">
        <v>2971</v>
      </c>
      <c r="F23" s="3418" t="s">
        <v>2971</v>
      </c>
      <c r="G23" s="3418" t="s">
        <v>2971</v>
      </c>
      <c r="H23" s="3418" t="s">
        <v>2971</v>
      </c>
    </row>
    <row r="24" spans="1:8" ht="13" x14ac:dyDescent="0.15">
      <c r="A24" s="1766" t="s">
        <v>1041</v>
      </c>
      <c r="B24" s="3418" t="s">
        <v>2971</v>
      </c>
      <c r="C24" s="3418" t="s">
        <v>2971</v>
      </c>
      <c r="D24" s="3418" t="s">
        <v>2971</v>
      </c>
      <c r="E24" s="3418" t="s">
        <v>2971</v>
      </c>
      <c r="F24" s="3418" t="s">
        <v>2971</v>
      </c>
      <c r="G24" s="3418" t="s">
        <v>2971</v>
      </c>
      <c r="H24" s="3418" t="s">
        <v>2971</v>
      </c>
    </row>
    <row r="25" spans="1:8" ht="13" x14ac:dyDescent="0.15">
      <c r="A25" s="1775" t="s">
        <v>1034</v>
      </c>
      <c r="B25" s="3415" t="s">
        <v>2971</v>
      </c>
      <c r="C25" s="3418" t="s">
        <v>2971</v>
      </c>
      <c r="D25" s="3418" t="s">
        <v>2971</v>
      </c>
      <c r="E25" s="3418" t="s">
        <v>2971</v>
      </c>
      <c r="F25" s="3415" t="s">
        <v>2971</v>
      </c>
      <c r="G25" s="3415" t="s">
        <v>2971</v>
      </c>
      <c r="H25" s="3415" t="s">
        <v>2971</v>
      </c>
    </row>
    <row r="26" spans="1:8" ht="13" x14ac:dyDescent="0.15">
      <c r="A26" s="1775" t="s">
        <v>551</v>
      </c>
      <c r="B26" s="3418" t="s">
        <v>2971</v>
      </c>
      <c r="C26" s="3418" t="s">
        <v>2971</v>
      </c>
      <c r="D26" s="3418" t="s">
        <v>2971</v>
      </c>
      <c r="E26" s="3418" t="s">
        <v>2971</v>
      </c>
      <c r="F26" s="3418" t="s">
        <v>2971</v>
      </c>
      <c r="G26" s="3418" t="s">
        <v>2971</v>
      </c>
      <c r="H26" s="3418" t="s">
        <v>2971</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3260</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807.956289375</v>
      </c>
      <c r="C10" s="3415" t="n">
        <v>252.608964655534</v>
      </c>
      <c r="D10" s="3415" t="n">
        <v>222.937962931414</v>
      </c>
      <c r="E10" s="3418" t="n">
        <v>0.11630757586902</v>
      </c>
      <c r="F10" s="3418" t="n">
        <v>0.0098898927875</v>
      </c>
      <c r="G10" s="3415" t="n">
        <v>93.9714374253322</v>
      </c>
      <c r="H10" s="3415" t="s">
        <v>2945</v>
      </c>
      <c r="I10" s="3415" t="s">
        <v>2945</v>
      </c>
      <c r="J10" s="3415" t="n">
        <v>3.46473686688618</v>
      </c>
      <c r="K10" s="26"/>
      <c r="L10" s="26"/>
      <c r="M10" s="26"/>
      <c r="N10" s="26"/>
      <c r="O10" s="26"/>
      <c r="P10" s="26"/>
      <c r="Q10" s="26"/>
    </row>
    <row r="11" spans="1:17" x14ac:dyDescent="0.15">
      <c r="A11" s="1784" t="s">
        <v>1062</v>
      </c>
      <c r="B11" s="3415" t="n">
        <v>1619.07526441649</v>
      </c>
      <c r="C11" s="3415" t="n">
        <v>446.731241992635</v>
      </c>
      <c r="D11" s="3415" t="n">
        <v>34.655552530113</v>
      </c>
      <c r="E11" s="3418" t="n">
        <v>0.02823451239035</v>
      </c>
      <c r="F11" s="3418" t="n">
        <v>0.00429719022137</v>
      </c>
      <c r="G11" s="3415" t="n">
        <v>45.7138006140733</v>
      </c>
      <c r="H11" s="3415" t="s">
        <v>2945</v>
      </c>
      <c r="I11" s="3415" t="s">
        <v>2945</v>
      </c>
      <c r="J11" s="3415" t="n">
        <v>0.23401950227634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44624.832</v>
      </c>
      <c r="C22" s="407"/>
      <c r="D22" s="407"/>
      <c r="E22" s="407"/>
      <c r="F22" s="407"/>
      <c r="G22" s="407"/>
      <c r="H22" s="407"/>
      <c r="I22" s="407"/>
      <c r="J22" s="407"/>
      <c r="K22" s="26"/>
      <c r="L22" s="26"/>
      <c r="M22" s="26"/>
      <c r="N22" s="26"/>
      <c r="O22" s="26"/>
      <c r="P22" s="26"/>
      <c r="Q22" s="26"/>
    </row>
    <row r="23" spans="1:17" ht="13" x14ac:dyDescent="0.15">
      <c r="A23" s="1791" t="s">
        <v>2707</v>
      </c>
      <c r="B23" s="3415" t="n">
        <v>28.3853835281938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27.0126921562577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256394.24163461744</v>
      </c>
      <c r="C7" s="3419" t="n">
        <v>2717.562193260574</v>
      </c>
      <c r="D7" s="3419" t="n">
        <v>130.76759809625634</v>
      </c>
      <c r="E7" s="3419" t="n">
        <v>1395.8304993359561</v>
      </c>
      <c r="F7" s="3419" t="s">
        <v>2945</v>
      </c>
      <c r="G7" s="3419" t="s">
        <v>2945</v>
      </c>
      <c r="H7" s="3419" t="n">
        <v>0.00146689416166</v>
      </c>
      <c r="I7" s="3419" t="s">
        <v>2945</v>
      </c>
      <c r="J7" s="3419" t="n">
        <v>590.2168214398973</v>
      </c>
      <c r="K7" s="3419" t="n">
        <v>864.6946706998282</v>
      </c>
      <c r="L7" s="3419" t="n">
        <v>811.9696997025612</v>
      </c>
      <c r="M7" s="3419" t="n">
        <v>787.830498557312</v>
      </c>
    </row>
    <row r="8" spans="1:13" ht="12" customHeight="1" x14ac:dyDescent="0.15">
      <c r="A8" s="1810" t="s">
        <v>1069</v>
      </c>
      <c r="B8" s="3419" t="n">
        <v>180773.22102643974</v>
      </c>
      <c r="C8" s="3419" t="n">
        <v>1758.3876958586436</v>
      </c>
      <c r="D8" s="3419" t="n">
        <v>5.20993569154347</v>
      </c>
      <c r="E8" s="3416" t="s">
        <v>1185</v>
      </c>
      <c r="F8" s="3416" t="s">
        <v>1185</v>
      </c>
      <c r="G8" s="3416" t="s">
        <v>1185</v>
      </c>
      <c r="H8" s="3416" t="s">
        <v>1185</v>
      </c>
      <c r="I8" s="3416" t="s">
        <v>1185</v>
      </c>
      <c r="J8" s="3419" t="n">
        <v>574.76661033346</v>
      </c>
      <c r="K8" s="3419" t="n">
        <v>820.432949321313</v>
      </c>
      <c r="L8" s="3419" t="n">
        <v>624.1462982998222</v>
      </c>
      <c r="M8" s="3419" t="n">
        <v>733.7045074673119</v>
      </c>
    </row>
    <row r="9" spans="1:13" ht="13.5" customHeight="1" x14ac:dyDescent="0.15">
      <c r="A9" s="1804" t="s">
        <v>1356</v>
      </c>
      <c r="B9" s="3419" t="n">
        <v>175563.03665983665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178373.9066377016</v>
      </c>
      <c r="C10" s="3419" t="n">
        <v>26.13712563288392</v>
      </c>
      <c r="D10" s="3419" t="n">
        <v>5.20635500068508</v>
      </c>
      <c r="E10" s="3416" t="s">
        <v>1185</v>
      </c>
      <c r="F10" s="3416" t="s">
        <v>1185</v>
      </c>
      <c r="G10" s="3416" t="s">
        <v>1185</v>
      </c>
      <c r="H10" s="3416" t="s">
        <v>1185</v>
      </c>
      <c r="I10" s="3416" t="s">
        <v>1185</v>
      </c>
      <c r="J10" s="3419" t="n">
        <v>574.76661033346</v>
      </c>
      <c r="K10" s="3419" t="n">
        <v>820.432949321313</v>
      </c>
      <c r="L10" s="3419" t="n">
        <v>417.05858068847573</v>
      </c>
      <c r="M10" s="3419" t="n">
        <v>733.7045074673119</v>
      </c>
    </row>
    <row r="11" spans="1:13" ht="12" customHeight="1" x14ac:dyDescent="0.15">
      <c r="A11" s="1813" t="s">
        <v>1071</v>
      </c>
      <c r="B11" s="3419" t="n">
        <v>98274.84328462821</v>
      </c>
      <c r="C11" s="3419" t="n">
        <v>3.5352575573449</v>
      </c>
      <c r="D11" s="3419" t="n">
        <v>1.31661987963262</v>
      </c>
      <c r="E11" s="3416" t="s">
        <v>1185</v>
      </c>
      <c r="F11" s="3416" t="s">
        <v>1185</v>
      </c>
      <c r="G11" s="3416" t="s">
        <v>1185</v>
      </c>
      <c r="H11" s="3416" t="s">
        <v>1185</v>
      </c>
      <c r="I11" s="3416" t="s">
        <v>1185</v>
      </c>
      <c r="J11" s="3419" t="n">
        <v>202.98383704124902</v>
      </c>
      <c r="K11" s="3419" t="n">
        <v>32.38935269604365</v>
      </c>
      <c r="L11" s="3419" t="n">
        <v>3.23175129812841</v>
      </c>
      <c r="M11" s="3419" t="n">
        <v>597.6472755823839</v>
      </c>
    </row>
    <row r="12" spans="1:13" ht="12" customHeight="1" x14ac:dyDescent="0.15">
      <c r="A12" s="1813" t="s">
        <v>1072</v>
      </c>
      <c r="B12" s="3419" t="n">
        <v>18332.048949688084</v>
      </c>
      <c r="C12" s="3419" t="n">
        <v>1.08506293351481</v>
      </c>
      <c r="D12" s="3419" t="n">
        <v>0.15226161606569</v>
      </c>
      <c r="E12" s="3416" t="s">
        <v>1185</v>
      </c>
      <c r="F12" s="3416" t="s">
        <v>1185</v>
      </c>
      <c r="G12" s="3416" t="s">
        <v>1185</v>
      </c>
      <c r="H12" s="3416" t="s">
        <v>1185</v>
      </c>
      <c r="I12" s="3416" t="s">
        <v>1185</v>
      </c>
      <c r="J12" s="3419" t="n">
        <v>33.69844372640209</v>
      </c>
      <c r="K12" s="3419" t="n">
        <v>99.25141953136553</v>
      </c>
      <c r="L12" s="3419" t="n">
        <v>14.16743435168528</v>
      </c>
      <c r="M12" s="3419" t="n">
        <v>88.95948314525234</v>
      </c>
    </row>
    <row r="13" spans="1:13" ht="12" customHeight="1" x14ac:dyDescent="0.15">
      <c r="A13" s="1813" t="s">
        <v>1073</v>
      </c>
      <c r="B13" s="3419" t="n">
        <v>33632.42308909575</v>
      </c>
      <c r="C13" s="3419" t="n">
        <v>10.19672006808614</v>
      </c>
      <c r="D13" s="3419" t="n">
        <v>3.58760794883398</v>
      </c>
      <c r="E13" s="3416" t="s">
        <v>1185</v>
      </c>
      <c r="F13" s="3416" t="s">
        <v>1185</v>
      </c>
      <c r="G13" s="3416" t="s">
        <v>1185</v>
      </c>
      <c r="H13" s="3416" t="s">
        <v>1185</v>
      </c>
      <c r="I13" s="3416" t="s">
        <v>1185</v>
      </c>
      <c r="J13" s="3419" t="n">
        <v>306.5909783928679</v>
      </c>
      <c r="K13" s="3419" t="n">
        <v>559.8781925271265</v>
      </c>
      <c r="L13" s="3419" t="n">
        <v>381.63398362821556</v>
      </c>
      <c r="M13" s="3419" t="n">
        <v>35.9396802745669</v>
      </c>
    </row>
    <row r="14" spans="1:13" ht="12" customHeight="1" x14ac:dyDescent="0.15">
      <c r="A14" s="1813" t="s">
        <v>1074</v>
      </c>
      <c r="B14" s="3419" t="n">
        <v>27660.60076191357</v>
      </c>
      <c r="C14" s="3419" t="n">
        <v>11.30054365863807</v>
      </c>
      <c r="D14" s="3419" t="n">
        <v>0.14595727309279</v>
      </c>
      <c r="E14" s="3416" t="s">
        <v>1185</v>
      </c>
      <c r="F14" s="3416" t="s">
        <v>1185</v>
      </c>
      <c r="G14" s="3416" t="s">
        <v>1185</v>
      </c>
      <c r="H14" s="3416" t="s">
        <v>1185</v>
      </c>
      <c r="I14" s="3416" t="s">
        <v>1185</v>
      </c>
      <c r="J14" s="3419" t="n">
        <v>28.15176915664099</v>
      </c>
      <c r="K14" s="3419" t="n">
        <v>128.48407343017726</v>
      </c>
      <c r="L14" s="3419" t="n">
        <v>17.86256628294651</v>
      </c>
      <c r="M14" s="3419" t="n">
        <v>10.85191962540876</v>
      </c>
    </row>
    <row r="15" spans="1:13" ht="12" customHeight="1" x14ac:dyDescent="0.15">
      <c r="A15" s="1813" t="s">
        <v>1075</v>
      </c>
      <c r="B15" s="3419" t="n">
        <v>473.99055237600004</v>
      </c>
      <c r="C15" s="3419" t="n">
        <v>0.0195414153</v>
      </c>
      <c r="D15" s="3419" t="n">
        <v>0.00390828306</v>
      </c>
      <c r="E15" s="3416" t="s">
        <v>1185</v>
      </c>
      <c r="F15" s="3416" t="s">
        <v>1185</v>
      </c>
      <c r="G15" s="3416" t="s">
        <v>1185</v>
      </c>
      <c r="H15" s="3416" t="s">
        <v>1185</v>
      </c>
      <c r="I15" s="3416" t="s">
        <v>1185</v>
      </c>
      <c r="J15" s="3419" t="n">
        <v>3.3415820163</v>
      </c>
      <c r="K15" s="3419" t="n">
        <v>0.4299111366</v>
      </c>
      <c r="L15" s="3419" t="n">
        <v>0.1628451275</v>
      </c>
      <c r="M15" s="3419" t="n">
        <v>0.3061488397</v>
      </c>
    </row>
    <row r="16" spans="1:13" ht="12" customHeight="1" x14ac:dyDescent="0.15">
      <c r="A16" s="1804" t="s">
        <v>45</v>
      </c>
      <c r="B16" s="3419" t="n">
        <v>2399.3143887381398</v>
      </c>
      <c r="C16" s="3419" t="n">
        <v>1732.2505702257597</v>
      </c>
      <c r="D16" s="3419" t="n">
        <v>0.00358069085839</v>
      </c>
      <c r="E16" s="3416" t="s">
        <v>1185</v>
      </c>
      <c r="F16" s="3416" t="s">
        <v>1185</v>
      </c>
      <c r="G16" s="3416" t="s">
        <v>1185</v>
      </c>
      <c r="H16" s="3416" t="s">
        <v>1185</v>
      </c>
      <c r="I16" s="3416" t="s">
        <v>1185</v>
      </c>
      <c r="J16" s="3419" t="s">
        <v>2943</v>
      </c>
      <c r="K16" s="3419" t="s">
        <v>2943</v>
      </c>
      <c r="L16" s="3419" t="n">
        <v>207.08771761134642</v>
      </c>
      <c r="M16" s="3419" t="s">
        <v>2943</v>
      </c>
    </row>
    <row r="17" spans="1:13" ht="12" customHeight="1" x14ac:dyDescent="0.15">
      <c r="A17" s="1813" t="s">
        <v>1076</v>
      </c>
      <c r="B17" s="3419" t="n">
        <v>231.7654596049137</v>
      </c>
      <c r="C17" s="3419" t="n">
        <v>515.9835359966661</v>
      </c>
      <c r="D17" s="3419" t="s">
        <v>2942</v>
      </c>
      <c r="E17" s="3416" t="s">
        <v>1185</v>
      </c>
      <c r="F17" s="3416" t="s">
        <v>1185</v>
      </c>
      <c r="G17" s="3416" t="s">
        <v>1185</v>
      </c>
      <c r="H17" s="3416" t="s">
        <v>1185</v>
      </c>
      <c r="I17" s="3416" t="s">
        <v>1185</v>
      </c>
      <c r="J17" s="3419" t="s">
        <v>2942</v>
      </c>
      <c r="K17" s="3419" t="s">
        <v>2942</v>
      </c>
      <c r="L17" s="3419" t="n">
        <v>105.52981447169999</v>
      </c>
      <c r="M17" s="3419" t="s">
        <v>2942</v>
      </c>
    </row>
    <row r="18" spans="1:13" ht="12.75" customHeight="1" x14ac:dyDescent="0.15">
      <c r="A18" s="1814" t="s">
        <v>1077</v>
      </c>
      <c r="B18" s="3419" t="n">
        <v>2167.548929133226</v>
      </c>
      <c r="C18" s="3419" t="n">
        <v>1216.2670342290935</v>
      </c>
      <c r="D18" s="3419" t="n">
        <v>0.00358069085839</v>
      </c>
      <c r="E18" s="3416" t="s">
        <v>1185</v>
      </c>
      <c r="F18" s="3416" t="s">
        <v>1185</v>
      </c>
      <c r="G18" s="3416" t="s">
        <v>1185</v>
      </c>
      <c r="H18" s="3416" t="s">
        <v>1185</v>
      </c>
      <c r="I18" s="3416" t="s">
        <v>1185</v>
      </c>
      <c r="J18" s="3419" t="s">
        <v>2943</v>
      </c>
      <c r="K18" s="3419" t="s">
        <v>2943</v>
      </c>
      <c r="L18" s="3419" t="n">
        <v>101.55790313964643</v>
      </c>
      <c r="M18" s="3419" t="s">
        <v>2943</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50520.50113488455</v>
      </c>
      <c r="C20" s="3419" t="n">
        <v>121.22874527999998</v>
      </c>
      <c r="D20" s="3419" t="n">
        <v>5.025228286248</v>
      </c>
      <c r="E20" s="3419" t="n">
        <v>1395.8304993359561</v>
      </c>
      <c r="F20" s="3419" t="s">
        <v>2945</v>
      </c>
      <c r="G20" s="3419" t="s">
        <v>2945</v>
      </c>
      <c r="H20" s="3419" t="n">
        <v>0.00146689416166</v>
      </c>
      <c r="I20" s="3419" t="s">
        <v>2945</v>
      </c>
      <c r="J20" s="3419" t="n">
        <v>15.33852551</v>
      </c>
      <c r="K20" s="3419" t="n">
        <v>34.9171951275</v>
      </c>
      <c r="L20" s="3419" t="n">
        <v>121.17705035568623</v>
      </c>
      <c r="M20" s="3419" t="n">
        <v>54.12599109</v>
      </c>
    </row>
    <row r="21" spans="1:13" ht="12" customHeight="1" x14ac:dyDescent="0.15">
      <c r="A21" s="1804" t="s">
        <v>359</v>
      </c>
      <c r="B21" s="3419" t="n">
        <v>6393.338885585584</v>
      </c>
      <c r="C21" s="3416" t="s">
        <v>1185</v>
      </c>
      <c r="D21" s="3416" t="s">
        <v>1185</v>
      </c>
      <c r="E21" s="3416" t="s">
        <v>1185</v>
      </c>
      <c r="F21" s="3416" t="s">
        <v>1185</v>
      </c>
      <c r="G21" s="3416" t="s">
        <v>1185</v>
      </c>
      <c r="H21" s="3416" t="s">
        <v>1185</v>
      </c>
      <c r="I21" s="3416" t="s">
        <v>1185</v>
      </c>
      <c r="J21" s="3419" t="s">
        <v>2945</v>
      </c>
      <c r="K21" s="3419" t="s">
        <v>2945</v>
      </c>
      <c r="L21" s="3419" t="n">
        <v>5.92138673532087</v>
      </c>
      <c r="M21" s="3419" t="n">
        <v>2.837004</v>
      </c>
    </row>
    <row r="22" spans="1:13" ht="12" customHeight="1" x14ac:dyDescent="0.15">
      <c r="A22" s="1804" t="s">
        <v>1079</v>
      </c>
      <c r="B22" s="3419" t="n">
        <v>2148.690645234846</v>
      </c>
      <c r="C22" s="3419" t="n">
        <v>100.45677527999999</v>
      </c>
      <c r="D22" s="3419" t="n">
        <v>4.550370813</v>
      </c>
      <c r="E22" s="3419" t="s">
        <v>2945</v>
      </c>
      <c r="F22" s="3419" t="s">
        <v>2945</v>
      </c>
      <c r="G22" s="3419" t="s">
        <v>2945</v>
      </c>
      <c r="H22" s="3419" t="s">
        <v>2945</v>
      </c>
      <c r="I22" s="3419" t="s">
        <v>2945</v>
      </c>
      <c r="J22" s="3419" t="n">
        <v>12.42975514</v>
      </c>
      <c r="K22" s="3419" t="n">
        <v>2.68854885</v>
      </c>
      <c r="L22" s="3419" t="n">
        <v>1.128406723</v>
      </c>
      <c r="M22" s="3419" t="n">
        <v>8.1466454</v>
      </c>
    </row>
    <row r="23" spans="1:13" ht="12" customHeight="1" x14ac:dyDescent="0.15">
      <c r="A23" s="1804" t="s">
        <v>330</v>
      </c>
      <c r="B23" s="3419" t="n">
        <v>41815.32787998636</v>
      </c>
      <c r="C23" s="3419" t="n">
        <v>20.77197</v>
      </c>
      <c r="D23" s="3419" t="s">
        <v>2945</v>
      </c>
      <c r="E23" s="3419" t="s">
        <v>2945</v>
      </c>
      <c r="F23" s="3419" t="s">
        <v>2945</v>
      </c>
      <c r="G23" s="3419" t="s">
        <v>2945</v>
      </c>
      <c r="H23" s="3419" t="s">
        <v>2945</v>
      </c>
      <c r="I23" s="3419" t="s">
        <v>2945</v>
      </c>
      <c r="J23" s="3419" t="n">
        <v>1.91173505</v>
      </c>
      <c r="K23" s="3419" t="n">
        <v>26.7442238475</v>
      </c>
      <c r="L23" s="3419" t="n">
        <v>6.893757</v>
      </c>
      <c r="M23" s="3419" t="n">
        <v>41.15735</v>
      </c>
    </row>
    <row r="24" spans="1:13" ht="13" x14ac:dyDescent="0.15">
      <c r="A24" s="1815" t="s">
        <v>1080</v>
      </c>
      <c r="B24" s="3419" t="n">
        <v>163.14372407775605</v>
      </c>
      <c r="C24" s="3419" t="s">
        <v>2945</v>
      </c>
      <c r="D24" s="3419" t="s">
        <v>2945</v>
      </c>
      <c r="E24" s="3416" t="s">
        <v>1185</v>
      </c>
      <c r="F24" s="3416" t="s">
        <v>1185</v>
      </c>
      <c r="G24" s="3416" t="s">
        <v>1185</v>
      </c>
      <c r="H24" s="3416" t="s">
        <v>1185</v>
      </c>
      <c r="I24" s="3416" t="s">
        <v>1185</v>
      </c>
      <c r="J24" s="3419" t="n">
        <v>0.00604132</v>
      </c>
      <c r="K24" s="3419" t="n">
        <v>0.03395543</v>
      </c>
      <c r="L24" s="3419" t="n">
        <v>51.97246146465245</v>
      </c>
      <c r="M24" s="3419" t="n">
        <v>0.00300369</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1395.8304993359561</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0.474857473248</v>
      </c>
      <c r="E27" s="3419" t="s">
        <v>2945</v>
      </c>
      <c r="F27" s="3419" t="s">
        <v>2945</v>
      </c>
      <c r="G27" s="3419" t="s">
        <v>2945</v>
      </c>
      <c r="H27" s="3419" t="n">
        <v>0.00146689416166</v>
      </c>
      <c r="I27" s="3419" t="s">
        <v>2945</v>
      </c>
      <c r="J27" s="3419" t="s">
        <v>2945</v>
      </c>
      <c r="K27" s="3419" t="s">
        <v>2945</v>
      </c>
      <c r="L27" s="3419" t="s">
        <v>2945</v>
      </c>
      <c r="M27" s="3419" t="s">
        <v>2945</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n">
        <v>0.990994</v>
      </c>
      <c r="K28" s="3419" t="n">
        <v>5.450467</v>
      </c>
      <c r="L28" s="3419" t="n">
        <v>55.26103843271292</v>
      </c>
      <c r="M28" s="3419" t="n">
        <v>1.981988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364.9144033333333</v>
      </c>
      <c r="C8" s="3419" t="n">
        <v>378.01166403187807</v>
      </c>
      <c r="D8" s="3419" t="n">
        <v>116.20724489094228</v>
      </c>
      <c r="E8" s="3416" t="s">
        <v>1185</v>
      </c>
      <c r="F8" s="3416" t="s">
        <v>1185</v>
      </c>
      <c r="G8" s="3416" t="s">
        <v>1185</v>
      </c>
      <c r="H8" s="3416" t="s">
        <v>1185</v>
      </c>
      <c r="I8" s="3416" t="s">
        <v>1185</v>
      </c>
      <c r="J8" s="3419" t="s">
        <v>2943</v>
      </c>
      <c r="K8" s="3419" t="s">
        <v>2943</v>
      </c>
      <c r="L8" s="3419" t="n">
        <v>66.64382247299999</v>
      </c>
      <c r="M8" s="3419" t="s">
        <v>2945</v>
      </c>
      <c r="N8" s="336"/>
    </row>
    <row r="9" spans="1:14" x14ac:dyDescent="0.15">
      <c r="A9" s="1828" t="s">
        <v>1086</v>
      </c>
      <c r="B9" s="3416" t="s">
        <v>1185</v>
      </c>
      <c r="C9" s="3419" t="n">
        <v>332.4070216603435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41.86158722957871</v>
      </c>
      <c r="D10" s="3419" t="n">
        <v>3.42791046198252</v>
      </c>
      <c r="E10" s="3416" t="s">
        <v>1185</v>
      </c>
      <c r="F10" s="3416" t="s">
        <v>1185</v>
      </c>
      <c r="G10" s="3416" t="s">
        <v>1185</v>
      </c>
      <c r="H10" s="3416" t="s">
        <v>1185</v>
      </c>
      <c r="I10" s="3416" t="s">
        <v>1185</v>
      </c>
      <c r="J10" s="3416" t="s">
        <v>1185</v>
      </c>
      <c r="K10" s="3416" t="s">
        <v>1185</v>
      </c>
      <c r="L10" s="3419" t="n">
        <v>66.64382247299999</v>
      </c>
      <c r="M10" s="3416" t="s">
        <v>1185</v>
      </c>
      <c r="N10" s="26"/>
    </row>
    <row r="11" spans="1:14" x14ac:dyDescent="0.15">
      <c r="A11" s="1828" t="s">
        <v>515</v>
      </c>
      <c r="B11" s="3416" t="s">
        <v>1185</v>
      </c>
      <c r="C11" s="3419" t="n">
        <v>3.74305514195584</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2942</v>
      </c>
      <c r="D12" s="3419" t="n">
        <v>112.77933442895976</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163.73719999999997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201.17720333333335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24730.420322179332</v>
      </c>
      <c r="C19" s="3419" t="n">
        <v>0.63855079202469</v>
      </c>
      <c r="D19" s="3419" t="n">
        <v>0.5694247398591</v>
      </c>
      <c r="E19" s="3416" t="s">
        <v>1185</v>
      </c>
      <c r="F19" s="3416" t="s">
        <v>1185</v>
      </c>
      <c r="G19" s="3416" t="s">
        <v>1185</v>
      </c>
      <c r="H19" s="3416" t="s">
        <v>1185</v>
      </c>
      <c r="I19" s="3416" t="s">
        <v>1185</v>
      </c>
      <c r="J19" s="3419" t="n">
        <v>0.11168559643734</v>
      </c>
      <c r="K19" s="3419" t="n">
        <v>9.34452625101518</v>
      </c>
      <c r="L19" s="3419" t="n">
        <v>0.0025285740528</v>
      </c>
      <c r="M19" s="3419" t="s">
        <v>2945</v>
      </c>
      <c r="N19" s="336"/>
    </row>
    <row r="20" spans="1:14" ht="13.5" customHeight="1" x14ac:dyDescent="0.15">
      <c r="A20" s="1828" t="s">
        <v>2280</v>
      </c>
      <c r="B20" s="3419" t="n">
        <v>-24262.40460317722</v>
      </c>
      <c r="C20" s="3419" t="n">
        <v>0.13587435883133</v>
      </c>
      <c r="D20" s="3419" t="n">
        <v>0.18920502532137</v>
      </c>
      <c r="E20" s="3416" t="s">
        <v>1185</v>
      </c>
      <c r="F20" s="3416" t="s">
        <v>1185</v>
      </c>
      <c r="G20" s="3416" t="s">
        <v>1185</v>
      </c>
      <c r="H20" s="3416" t="s">
        <v>1185</v>
      </c>
      <c r="I20" s="3416" t="s">
        <v>1185</v>
      </c>
      <c r="J20" s="3419" t="n">
        <v>0.08672831414766</v>
      </c>
      <c r="K20" s="3419" t="n">
        <v>3.09330987126655</v>
      </c>
      <c r="L20" s="3419" t="s">
        <v>2971</v>
      </c>
      <c r="M20" s="3416" t="s">
        <v>1185</v>
      </c>
      <c r="N20" s="26"/>
    </row>
    <row r="21" spans="1:14" ht="13" x14ac:dyDescent="0.15">
      <c r="A21" s="1828" t="s">
        <v>2281</v>
      </c>
      <c r="B21" s="3419" t="n">
        <v>47782.49695439667</v>
      </c>
      <c r="C21" s="3419" t="n">
        <v>0.01209966600568</v>
      </c>
      <c r="D21" s="3419" t="n">
        <v>0.01949180582789</v>
      </c>
      <c r="E21" s="3416" t="s">
        <v>1185</v>
      </c>
      <c r="F21" s="3416" t="s">
        <v>1185</v>
      </c>
      <c r="G21" s="3416" t="s">
        <v>1185</v>
      </c>
      <c r="H21" s="3416" t="s">
        <v>1185</v>
      </c>
      <c r="I21" s="3416" t="s">
        <v>1185</v>
      </c>
      <c r="J21" s="3419" t="n">
        <v>0.0112033944497</v>
      </c>
      <c r="K21" s="3419" t="n">
        <v>0.41228491574896</v>
      </c>
      <c r="L21" s="3419" t="n">
        <v>0.0025285740528</v>
      </c>
      <c r="M21" s="3416" t="s">
        <v>1185</v>
      </c>
      <c r="N21" s="26"/>
    </row>
    <row r="22" spans="1:14" ht="13" x14ac:dyDescent="0.15">
      <c r="A22" s="1828" t="s">
        <v>2282</v>
      </c>
      <c r="B22" s="3419" t="n">
        <v>-244.45844602247467</v>
      </c>
      <c r="C22" s="3419" t="n">
        <v>0.00811126718768</v>
      </c>
      <c r="D22" s="3419" t="n">
        <v>9.3290650722E-4</v>
      </c>
      <c r="E22" s="3416" t="s">
        <v>1185</v>
      </c>
      <c r="F22" s="3416" t="s">
        <v>1185</v>
      </c>
      <c r="G22" s="3416" t="s">
        <v>1185</v>
      </c>
      <c r="H22" s="3416" t="s">
        <v>1185</v>
      </c>
      <c r="I22" s="3416" t="s">
        <v>1185</v>
      </c>
      <c r="J22" s="3419" t="n">
        <v>0.01375388783998</v>
      </c>
      <c r="K22" s="3419" t="n">
        <v>0.22923146399967</v>
      </c>
      <c r="L22" s="3419" t="s">
        <v>2942</v>
      </c>
      <c r="M22" s="3416" t="s">
        <v>1185</v>
      </c>
      <c r="N22" s="26"/>
    </row>
    <row r="23" spans="1:14" ht="13" x14ac:dyDescent="0.15">
      <c r="A23" s="1828" t="s">
        <v>2283</v>
      </c>
      <c r="B23" s="3419" t="n">
        <v>255.5564000000002</v>
      </c>
      <c r="C23" s="3419" t="n">
        <v>0.4824655</v>
      </c>
      <c r="D23" s="3419" t="n">
        <v>0.00419571428571</v>
      </c>
      <c r="E23" s="3416" t="s">
        <v>1185</v>
      </c>
      <c r="F23" s="3416" t="s">
        <v>1185</v>
      </c>
      <c r="G23" s="3416" t="s">
        <v>1185</v>
      </c>
      <c r="H23" s="3416" t="s">
        <v>1185</v>
      </c>
      <c r="I23" s="3416" t="s">
        <v>1185</v>
      </c>
      <c r="J23" s="3419" t="s">
        <v>2971</v>
      </c>
      <c r="K23" s="3419" t="n">
        <v>5.6097</v>
      </c>
      <c r="L23" s="3419" t="s">
        <v>2971</v>
      </c>
      <c r="M23" s="3416" t="s">
        <v>1185</v>
      </c>
      <c r="N23" s="26"/>
    </row>
    <row r="24" spans="1:14" ht="13" x14ac:dyDescent="0.15">
      <c r="A24" s="1828" t="s">
        <v>2284</v>
      </c>
      <c r="B24" s="3419" t="n">
        <v>4917.5802144136915</v>
      </c>
      <c r="C24" s="3419" t="s">
        <v>2943</v>
      </c>
      <c r="D24" s="3419" t="n">
        <v>0.28788648961882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237.49827603473358</v>
      </c>
      <c r="C25" s="3419" t="s">
        <v>2943</v>
      </c>
      <c r="D25" s="3419" t="n">
        <v>0.0668710104704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-3955.8484734660724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5.18474778048971</v>
      </c>
      <c r="C28" s="3419" t="n">
        <v>459.2955372980275</v>
      </c>
      <c r="D28" s="3419" t="n">
        <v>3.7557644876635</v>
      </c>
      <c r="E28" s="3416" t="s">
        <v>1185</v>
      </c>
      <c r="F28" s="3416" t="s">
        <v>1185</v>
      </c>
      <c r="G28" s="3416" t="s">
        <v>1185</v>
      </c>
      <c r="H28" s="3416" t="s">
        <v>1185</v>
      </c>
      <c r="I28" s="3416" t="s">
        <v>1185</v>
      </c>
      <c r="J28" s="3419" t="s">
        <v>2944</v>
      </c>
      <c r="K28" s="3419" t="s">
        <v>2944</v>
      </c>
      <c r="L28" s="3419" t="s">
        <v>2944</v>
      </c>
      <c r="M28" s="3419" t="s">
        <v>2980</v>
      </c>
      <c r="N28" s="336"/>
    </row>
    <row r="29" spans="1:14" ht="13" x14ac:dyDescent="0.15">
      <c r="A29" s="1828" t="s">
        <v>2287</v>
      </c>
      <c r="B29" s="3419" t="s">
        <v>2943</v>
      </c>
      <c r="C29" s="3419" t="n">
        <v>318.9798232288419</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0.60227950480255</v>
      </c>
      <c r="D30" s="3419" t="n">
        <v>0.04517096283519</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5.18474778048971</v>
      </c>
      <c r="C31" s="3419" t="n">
        <v>0.02819652497758</v>
      </c>
      <c r="D31" s="3419" t="n">
        <v>0.01183715566579</v>
      </c>
      <c r="E31" s="3416" t="s">
        <v>1185</v>
      </c>
      <c r="F31" s="3416" t="s">
        <v>1185</v>
      </c>
      <c r="G31" s="3416" t="s">
        <v>1185</v>
      </c>
      <c r="H31" s="3416" t="s">
        <v>1185</v>
      </c>
      <c r="I31" s="3416" t="s">
        <v>1185</v>
      </c>
      <c r="J31" s="3419" t="s">
        <v>2980</v>
      </c>
      <c r="K31" s="3419" t="s">
        <v>2980</v>
      </c>
      <c r="L31" s="3419" t="s">
        <v>2980</v>
      </c>
      <c r="M31" s="3419" t="s">
        <v>2980</v>
      </c>
      <c r="N31" s="26"/>
    </row>
    <row r="32" spans="1:14" x14ac:dyDescent="0.15">
      <c r="A32" s="1828" t="s">
        <v>996</v>
      </c>
      <c r="B32" s="3416" t="s">
        <v>1185</v>
      </c>
      <c r="C32" s="3419" t="n">
        <v>139.6852380394055</v>
      </c>
      <c r="D32" s="3419" t="n">
        <v>3.69875636916252</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1587.9747862346928</v>
      </c>
      <c r="C9" s="3419" t="n">
        <v>0.01703413573315</v>
      </c>
      <c r="D9" s="3419" t="n">
        <v>0.05112275762638</v>
      </c>
      <c r="E9" s="3416" t="s">
        <v>1185</v>
      </c>
      <c r="F9" s="3416" t="s">
        <v>1185</v>
      </c>
      <c r="G9" s="3416" t="s">
        <v>1185</v>
      </c>
      <c r="H9" s="3416" t="s">
        <v>1185</v>
      </c>
      <c r="I9" s="3416" t="s">
        <v>1185</v>
      </c>
      <c r="J9" s="3419" t="n">
        <v>7.81437308463198</v>
      </c>
      <c r="K9" s="3419" t="n">
        <v>1.87531450009502</v>
      </c>
      <c r="L9" s="3419" t="n">
        <v>9.39651500119506</v>
      </c>
      <c r="M9" s="3419" t="n">
        <v>0.85815975009804</v>
      </c>
      <c r="N9" s="26"/>
      <c r="O9" s="26"/>
      <c r="P9" s="26"/>
      <c r="Q9" s="26"/>
    </row>
    <row r="10" spans="1:17" ht="12" customHeight="1" x14ac:dyDescent="0.15">
      <c r="A10" s="1813" t="s">
        <v>61</v>
      </c>
      <c r="B10" s="3419" t="n">
        <v>1535.940121337257</v>
      </c>
      <c r="C10" s="3419" t="n">
        <v>0.01210105000001</v>
      </c>
      <c r="D10" s="3419" t="n">
        <v>0.04971330455977</v>
      </c>
      <c r="E10" s="3416" t="s">
        <v>1185</v>
      </c>
      <c r="F10" s="3416" t="s">
        <v>1185</v>
      </c>
      <c r="G10" s="3416" t="s">
        <v>1185</v>
      </c>
      <c r="H10" s="3416" t="s">
        <v>1185</v>
      </c>
      <c r="I10" s="3416" t="s">
        <v>1185</v>
      </c>
      <c r="J10" s="3419" t="n">
        <v>7.13579989308401</v>
      </c>
      <c r="K10" s="3419" t="n">
        <v>1.45120625537754</v>
      </c>
      <c r="L10" s="3419" t="n">
        <v>9.25514558628923</v>
      </c>
      <c r="M10" s="3419" t="n">
        <v>0.4835308005976</v>
      </c>
      <c r="N10" s="26"/>
      <c r="O10" s="26"/>
      <c r="P10" s="26"/>
      <c r="Q10" s="26"/>
    </row>
    <row r="11" spans="1:17" ht="12" customHeight="1" x14ac:dyDescent="0.15">
      <c r="A11" s="1813" t="s">
        <v>62</v>
      </c>
      <c r="B11" s="3419" t="n">
        <v>52.03466489743562</v>
      </c>
      <c r="C11" s="3419" t="n">
        <v>0.00493308573314</v>
      </c>
      <c r="D11" s="3419" t="n">
        <v>0.00140945306661</v>
      </c>
      <c r="E11" s="3416" t="s">
        <v>1185</v>
      </c>
      <c r="F11" s="3416" t="s">
        <v>1185</v>
      </c>
      <c r="G11" s="3416" t="s">
        <v>1185</v>
      </c>
      <c r="H11" s="3416" t="s">
        <v>1185</v>
      </c>
      <c r="I11" s="3416" t="s">
        <v>1185</v>
      </c>
      <c r="J11" s="3419" t="n">
        <v>0.67857319154797</v>
      </c>
      <c r="K11" s="3419" t="n">
        <v>0.42410824471748</v>
      </c>
      <c r="L11" s="3419" t="n">
        <v>0.14136941490583</v>
      </c>
      <c r="M11" s="3419" t="n">
        <v>0.37462894950044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7348.839131109507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16372.0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2.82224291113032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3025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256394.24163461744</v>
      </c>
      <c r="C7" s="3419" t="n">
        <v>67939.05483151435</v>
      </c>
      <c r="D7" s="3419" t="n">
        <v>38968.744232684396</v>
      </c>
      <c r="E7" s="3419" t="n">
        <v>1395.8304993359561</v>
      </c>
      <c r="F7" s="3419" t="s">
        <v>2945</v>
      </c>
      <c r="G7" s="3419" t="n">
        <v>33.445186885848</v>
      </c>
      <c r="H7" s="3419" t="s">
        <v>2945</v>
      </c>
      <c r="I7" s="3419" t="s">
        <v>2945</v>
      </c>
      <c r="J7" s="3419" t="n">
        <v>364731.316385038</v>
      </c>
      <c r="K7" s="26"/>
    </row>
    <row r="8" spans="1:11" x14ac:dyDescent="0.15">
      <c r="A8" s="1830" t="s">
        <v>1069</v>
      </c>
      <c r="B8" s="3419" t="n">
        <v>180773.22102643974</v>
      </c>
      <c r="C8" s="3419" t="n">
        <v>43959.69239646609</v>
      </c>
      <c r="D8" s="3419" t="n">
        <v>1552.560836079954</v>
      </c>
      <c r="E8" s="3416" t="s">
        <v>1185</v>
      </c>
      <c r="F8" s="3416" t="s">
        <v>1185</v>
      </c>
      <c r="G8" s="3416" t="s">
        <v>1185</v>
      </c>
      <c r="H8" s="3416" t="s">
        <v>1185</v>
      </c>
      <c r="I8" s="3416" t="s">
        <v>1185</v>
      </c>
      <c r="J8" s="3419" t="n">
        <v>226285.47425898578</v>
      </c>
      <c r="K8" s="336"/>
    </row>
    <row r="9" spans="1:11" x14ac:dyDescent="0.15">
      <c r="A9" s="1828" t="s">
        <v>1107</v>
      </c>
      <c r="B9" s="3419" t="n">
        <v>178373.9066377016</v>
      </c>
      <c r="C9" s="3419" t="n">
        <v>653.428140822098</v>
      </c>
      <c r="D9" s="3419" t="n">
        <v>1551.4937902041538</v>
      </c>
      <c r="E9" s="3416" t="s">
        <v>1185</v>
      </c>
      <c r="F9" s="3416" t="s">
        <v>1185</v>
      </c>
      <c r="G9" s="3416" t="s">
        <v>1185</v>
      </c>
      <c r="H9" s="3416" t="s">
        <v>1185</v>
      </c>
      <c r="I9" s="3416" t="s">
        <v>1185</v>
      </c>
      <c r="J9" s="3419" t="n">
        <v>180578.82856872785</v>
      </c>
      <c r="K9" s="336"/>
    </row>
    <row r="10" spans="1:11" x14ac:dyDescent="0.15">
      <c r="A10" s="1813" t="s">
        <v>1071</v>
      </c>
      <c r="B10" s="3419" t="n">
        <v>98274.84328462821</v>
      </c>
      <c r="C10" s="3419" t="n">
        <v>88.3814389336225</v>
      </c>
      <c r="D10" s="3419" t="n">
        <v>392.35272413052076</v>
      </c>
      <c r="E10" s="3416" t="s">
        <v>1185</v>
      </c>
      <c r="F10" s="3416" t="s">
        <v>1185</v>
      </c>
      <c r="G10" s="3416" t="s">
        <v>1185</v>
      </c>
      <c r="H10" s="3416" t="s">
        <v>1185</v>
      </c>
      <c r="I10" s="3416" t="s">
        <v>1185</v>
      </c>
      <c r="J10" s="3419" t="n">
        <v>98755.57744769234</v>
      </c>
      <c r="K10" s="336"/>
    </row>
    <row r="11" spans="1:11" x14ac:dyDescent="0.15">
      <c r="A11" s="1813" t="s">
        <v>1108</v>
      </c>
      <c r="B11" s="3419" t="n">
        <v>18332.048949688084</v>
      </c>
      <c r="C11" s="3419" t="n">
        <v>27.12657333787025</v>
      </c>
      <c r="D11" s="3419" t="n">
        <v>45.37396158757562</v>
      </c>
      <c r="E11" s="3416" t="s">
        <v>1185</v>
      </c>
      <c r="F11" s="3416" t="s">
        <v>1185</v>
      </c>
      <c r="G11" s="3416" t="s">
        <v>1185</v>
      </c>
      <c r="H11" s="3416" t="s">
        <v>1185</v>
      </c>
      <c r="I11" s="3416" t="s">
        <v>1185</v>
      </c>
      <c r="J11" s="3419" t="n">
        <v>18404.54948461353</v>
      </c>
      <c r="K11" s="336"/>
    </row>
    <row r="12" spans="1:11" x14ac:dyDescent="0.15">
      <c r="A12" s="1813" t="s">
        <v>1073</v>
      </c>
      <c r="B12" s="3419" t="n">
        <v>33632.42308909575</v>
      </c>
      <c r="C12" s="3419" t="n">
        <v>254.9180017021535</v>
      </c>
      <c r="D12" s="3419" t="n">
        <v>1069.1071687525261</v>
      </c>
      <c r="E12" s="3416" t="s">
        <v>1185</v>
      </c>
      <c r="F12" s="3416" t="s">
        <v>1185</v>
      </c>
      <c r="G12" s="3416" t="s">
        <v>1185</v>
      </c>
      <c r="H12" s="3416" t="s">
        <v>1185</v>
      </c>
      <c r="I12" s="3416" t="s">
        <v>1185</v>
      </c>
      <c r="J12" s="3419" t="n">
        <v>34956.44825955043</v>
      </c>
      <c r="K12" s="336"/>
    </row>
    <row r="13" spans="1:11" x14ac:dyDescent="0.15">
      <c r="A13" s="1813" t="s">
        <v>1074</v>
      </c>
      <c r="B13" s="3419" t="n">
        <v>27660.60076191357</v>
      </c>
      <c r="C13" s="3419" t="n">
        <v>282.5135914659518</v>
      </c>
      <c r="D13" s="3419" t="n">
        <v>43.49526738165142</v>
      </c>
      <c r="E13" s="3416" t="s">
        <v>1185</v>
      </c>
      <c r="F13" s="3416" t="s">
        <v>1185</v>
      </c>
      <c r="G13" s="3416" t="s">
        <v>1185</v>
      </c>
      <c r="H13" s="3416" t="s">
        <v>1185</v>
      </c>
      <c r="I13" s="3416" t="s">
        <v>1185</v>
      </c>
      <c r="J13" s="3419" t="n">
        <v>27986.609620761174</v>
      </c>
      <c r="K13" s="336"/>
    </row>
    <row r="14" spans="1:11" x14ac:dyDescent="0.15">
      <c r="A14" s="1813" t="s">
        <v>1075</v>
      </c>
      <c r="B14" s="3419" t="n">
        <v>473.99055237600004</v>
      </c>
      <c r="C14" s="3419" t="n">
        <v>0.4885353825</v>
      </c>
      <c r="D14" s="3419" t="n">
        <v>1.16466835188</v>
      </c>
      <c r="E14" s="3416" t="s">
        <v>1185</v>
      </c>
      <c r="F14" s="3416" t="s">
        <v>1185</v>
      </c>
      <c r="G14" s="3416" t="s">
        <v>1185</v>
      </c>
      <c r="H14" s="3416" t="s">
        <v>1185</v>
      </c>
      <c r="I14" s="3416" t="s">
        <v>1185</v>
      </c>
      <c r="J14" s="3419" t="n">
        <v>475.64375611038</v>
      </c>
      <c r="K14" s="336"/>
    </row>
    <row r="15" spans="1:11" x14ac:dyDescent="0.15">
      <c r="A15" s="1828" t="s">
        <v>45</v>
      </c>
      <c r="B15" s="3419" t="n">
        <v>2399.3143887381398</v>
      </c>
      <c r="C15" s="3419" t="n">
        <v>43306.26425564399</v>
      </c>
      <c r="D15" s="3419" t="n">
        <v>1.06704587580022</v>
      </c>
      <c r="E15" s="3416" t="s">
        <v>1185</v>
      </c>
      <c r="F15" s="3416" t="s">
        <v>1185</v>
      </c>
      <c r="G15" s="3416" t="s">
        <v>1185</v>
      </c>
      <c r="H15" s="3416" t="s">
        <v>1185</v>
      </c>
      <c r="I15" s="3416" t="s">
        <v>1185</v>
      </c>
      <c r="J15" s="3419" t="n">
        <v>45706.64569025793</v>
      </c>
      <c r="K15" s="336"/>
    </row>
    <row r="16" spans="1:11" x14ac:dyDescent="0.15">
      <c r="A16" s="1813" t="s">
        <v>1076</v>
      </c>
      <c r="B16" s="3419" t="n">
        <v>231.7654596049137</v>
      </c>
      <c r="C16" s="3419" t="n">
        <v>12899.58839991665</v>
      </c>
      <c r="D16" s="3419" t="s">
        <v>2942</v>
      </c>
      <c r="E16" s="3416" t="s">
        <v>1185</v>
      </c>
      <c r="F16" s="3416" t="s">
        <v>1185</v>
      </c>
      <c r="G16" s="3416" t="s">
        <v>1185</v>
      </c>
      <c r="H16" s="3416" t="s">
        <v>1185</v>
      </c>
      <c r="I16" s="3416" t="s">
        <v>1185</v>
      </c>
      <c r="J16" s="3419" t="n">
        <v>13131.353859521565</v>
      </c>
      <c r="K16" s="336"/>
    </row>
    <row r="17" spans="1:11" x14ac:dyDescent="0.15">
      <c r="A17" s="1813" t="s">
        <v>1109</v>
      </c>
      <c r="B17" s="3419" t="n">
        <v>2167.548929133226</v>
      </c>
      <c r="C17" s="3419" t="n">
        <v>30406.67585572734</v>
      </c>
      <c r="D17" s="3419" t="n">
        <v>1.06704587580022</v>
      </c>
      <c r="E17" s="3416" t="s">
        <v>1185</v>
      </c>
      <c r="F17" s="3416" t="s">
        <v>1185</v>
      </c>
      <c r="G17" s="3416" t="s">
        <v>1185</v>
      </c>
      <c r="H17" s="3416" t="s">
        <v>1185</v>
      </c>
      <c r="I17" s="3416" t="s">
        <v>1185</v>
      </c>
      <c r="J17" s="3419" t="n">
        <v>32575.291830736365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50520.50113488455</v>
      </c>
      <c r="C19" s="3419" t="n">
        <v>3030.7186319999996</v>
      </c>
      <c r="D19" s="3419" t="n">
        <v>1497.518029301904</v>
      </c>
      <c r="E19" s="3419" t="n">
        <v>1395.8304993359561</v>
      </c>
      <c r="F19" s="3419" t="s">
        <v>2945</v>
      </c>
      <c r="G19" s="3419" t="n">
        <v>33.445186885848</v>
      </c>
      <c r="H19" s="3419" t="s">
        <v>2945</v>
      </c>
      <c r="I19" s="3419" t="s">
        <v>2945</v>
      </c>
      <c r="J19" s="3419" t="n">
        <v>56478.013482408256</v>
      </c>
      <c r="K19" s="336"/>
    </row>
    <row r="20" spans="1:11" x14ac:dyDescent="0.15">
      <c r="A20" s="1804" t="s">
        <v>359</v>
      </c>
      <c r="B20" s="3419" t="n">
        <v>6393.338885585584</v>
      </c>
      <c r="C20" s="3416" t="s">
        <v>1185</v>
      </c>
      <c r="D20" s="3416" t="s">
        <v>1185</v>
      </c>
      <c r="E20" s="3416" t="s">
        <v>1185</v>
      </c>
      <c r="F20" s="3416" t="s">
        <v>1185</v>
      </c>
      <c r="G20" s="3416" t="s">
        <v>1185</v>
      </c>
      <c r="H20" s="3416" t="s">
        <v>1185</v>
      </c>
      <c r="I20" s="3416" t="s">
        <v>1185</v>
      </c>
      <c r="J20" s="3419" t="n">
        <v>6393.338885585584</v>
      </c>
      <c r="K20" s="336"/>
    </row>
    <row r="21" spans="1:11" x14ac:dyDescent="0.15">
      <c r="A21" s="1804" t="s">
        <v>1079</v>
      </c>
      <c r="B21" s="3419" t="n">
        <v>2148.690645234846</v>
      </c>
      <c r="C21" s="3419" t="n">
        <v>2511.4193819999996</v>
      </c>
      <c r="D21" s="3419" t="n">
        <v>1356.010502274</v>
      </c>
      <c r="E21" s="3419" t="s">
        <v>2945</v>
      </c>
      <c r="F21" s="3419" t="s">
        <v>2945</v>
      </c>
      <c r="G21" s="3419" t="s">
        <v>2945</v>
      </c>
      <c r="H21" s="3419" t="s">
        <v>2945</v>
      </c>
      <c r="I21" s="3419" t="s">
        <v>2945</v>
      </c>
      <c r="J21" s="3419" t="n">
        <v>6016.120529508846</v>
      </c>
      <c r="K21" s="336"/>
    </row>
    <row r="22" spans="1:11" x14ac:dyDescent="0.15">
      <c r="A22" s="1804" t="s">
        <v>330</v>
      </c>
      <c r="B22" s="3419" t="n">
        <v>41815.32787998636</v>
      </c>
      <c r="C22" s="3419" t="n">
        <v>519.29925</v>
      </c>
      <c r="D22" s="3419" t="s">
        <v>2945</v>
      </c>
      <c r="E22" s="3419" t="s">
        <v>2945</v>
      </c>
      <c r="F22" s="3419" t="s">
        <v>2945</v>
      </c>
      <c r="G22" s="3419" t="s">
        <v>2945</v>
      </c>
      <c r="H22" s="3419" t="s">
        <v>2945</v>
      </c>
      <c r="I22" s="3419" t="s">
        <v>2945</v>
      </c>
      <c r="J22" s="3419" t="n">
        <v>42334.627129986366</v>
      </c>
      <c r="K22" s="336"/>
    </row>
    <row r="23" spans="1:11" ht="13" x14ac:dyDescent="0.15">
      <c r="A23" s="1815" t="s">
        <v>1110</v>
      </c>
      <c r="B23" s="3419" t="n">
        <v>163.14372407775605</v>
      </c>
      <c r="C23" s="3419" t="s">
        <v>2945</v>
      </c>
      <c r="D23" s="3419" t="s">
        <v>2945</v>
      </c>
      <c r="E23" s="3416" t="s">
        <v>1185</v>
      </c>
      <c r="F23" s="3416" t="s">
        <v>1185</v>
      </c>
      <c r="G23" s="3416" t="s">
        <v>1185</v>
      </c>
      <c r="H23" s="3416" t="s">
        <v>1185</v>
      </c>
      <c r="I23" s="3416" t="s">
        <v>1185</v>
      </c>
      <c r="J23" s="3419" t="n">
        <v>163.14372407775605</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n">
        <v>1395.8304993359561</v>
      </c>
      <c r="F25" s="3419" t="s">
        <v>2945</v>
      </c>
      <c r="G25" s="3419" t="s">
        <v>2945</v>
      </c>
      <c r="H25" s="3419" t="s">
        <v>2945</v>
      </c>
      <c r="I25" s="3419" t="s">
        <v>2945</v>
      </c>
      <c r="J25" s="3419" t="n">
        <v>1395.8304993359561</v>
      </c>
      <c r="K25" s="336"/>
    </row>
    <row r="26" spans="1:11" ht="13" x14ac:dyDescent="0.15">
      <c r="A26" s="1815" t="s">
        <v>1083</v>
      </c>
      <c r="B26" s="3419" t="s">
        <v>2945</v>
      </c>
      <c r="C26" s="3419" t="s">
        <v>2945</v>
      </c>
      <c r="D26" s="3419" t="n">
        <v>141.507527027904</v>
      </c>
      <c r="E26" s="3419" t="s">
        <v>2945</v>
      </c>
      <c r="F26" s="3419" t="s">
        <v>2945</v>
      </c>
      <c r="G26" s="3419" t="n">
        <v>33.445186885848</v>
      </c>
      <c r="H26" s="3419" t="s">
        <v>2945</v>
      </c>
      <c r="I26" s="3419" t="s">
        <v>2945</v>
      </c>
      <c r="J26" s="3419" t="n">
        <v>174.952713913752</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364.9144033333333</v>
      </c>
      <c r="C28" s="3419" t="n">
        <v>9450.29160079695</v>
      </c>
      <c r="D28" s="3419" t="n">
        <v>34629.7589775008</v>
      </c>
      <c r="E28" s="3416" t="s">
        <v>1185</v>
      </c>
      <c r="F28" s="3416" t="s">
        <v>1185</v>
      </c>
      <c r="G28" s="3416" t="s">
        <v>1185</v>
      </c>
      <c r="H28" s="3416" t="s">
        <v>1185</v>
      </c>
      <c r="I28" s="3416" t="s">
        <v>1185</v>
      </c>
      <c r="J28" s="3419" t="n">
        <v>44444.964981631085</v>
      </c>
      <c r="K28" s="336"/>
    </row>
    <row r="29" spans="1:11" x14ac:dyDescent="0.15">
      <c r="A29" s="1828" t="s">
        <v>1086</v>
      </c>
      <c r="B29" s="3416" t="s">
        <v>1185</v>
      </c>
      <c r="C29" s="3419" t="n">
        <v>8310.175541508588</v>
      </c>
      <c r="D29" s="3416" t="s">
        <v>1185</v>
      </c>
      <c r="E29" s="3416" t="s">
        <v>1185</v>
      </c>
      <c r="F29" s="3416" t="s">
        <v>1185</v>
      </c>
      <c r="G29" s="3416" t="s">
        <v>1185</v>
      </c>
      <c r="H29" s="3416" t="s">
        <v>1185</v>
      </c>
      <c r="I29" s="3416" t="s">
        <v>1185</v>
      </c>
      <c r="J29" s="3419" t="n">
        <v>8310.175541508588</v>
      </c>
      <c r="K29" s="336"/>
    </row>
    <row r="30" spans="1:11" x14ac:dyDescent="0.15">
      <c r="A30" s="1828" t="s">
        <v>510</v>
      </c>
      <c r="B30" s="3416" t="s">
        <v>1185</v>
      </c>
      <c r="C30" s="3419" t="n">
        <v>1046.5396807394677</v>
      </c>
      <c r="D30" s="3419" t="n">
        <v>1021.5173176707909</v>
      </c>
      <c r="E30" s="3416" t="s">
        <v>1185</v>
      </c>
      <c r="F30" s="3416" t="s">
        <v>1185</v>
      </c>
      <c r="G30" s="3416" t="s">
        <v>1185</v>
      </c>
      <c r="H30" s="3416" t="s">
        <v>1185</v>
      </c>
      <c r="I30" s="3416" t="s">
        <v>1185</v>
      </c>
      <c r="J30" s="3419" t="n">
        <v>2068.0569984102585</v>
      </c>
      <c r="K30" s="336"/>
    </row>
    <row r="31" spans="1:11" x14ac:dyDescent="0.15">
      <c r="A31" s="1828" t="s">
        <v>515</v>
      </c>
      <c r="B31" s="3416" t="s">
        <v>1185</v>
      </c>
      <c r="C31" s="3419" t="n">
        <v>93.576378548896</v>
      </c>
      <c r="D31" s="3416" t="s">
        <v>1185</v>
      </c>
      <c r="E31" s="3416" t="s">
        <v>1185</v>
      </c>
      <c r="F31" s="3416" t="s">
        <v>1185</v>
      </c>
      <c r="G31" s="3416" t="s">
        <v>1185</v>
      </c>
      <c r="H31" s="3416" t="s">
        <v>1185</v>
      </c>
      <c r="I31" s="3416" t="s">
        <v>1185</v>
      </c>
      <c r="J31" s="3419" t="n">
        <v>93.576378548896</v>
      </c>
      <c r="K31" s="336"/>
    </row>
    <row r="32" spans="1:11" ht="13" x14ac:dyDescent="0.15">
      <c r="A32" s="1828" t="s">
        <v>1114</v>
      </c>
      <c r="B32" s="3416" t="s">
        <v>1185</v>
      </c>
      <c r="C32" s="3419" t="s">
        <v>2942</v>
      </c>
      <c r="D32" s="3419" t="n">
        <v>33608.24165983001</v>
      </c>
      <c r="E32" s="3416" t="s">
        <v>1185</v>
      </c>
      <c r="F32" s="3416" t="s">
        <v>1185</v>
      </c>
      <c r="G32" s="3416" t="s">
        <v>1185</v>
      </c>
      <c r="H32" s="3416" t="s">
        <v>1185</v>
      </c>
      <c r="I32" s="3416" t="s">
        <v>1185</v>
      </c>
      <c r="J32" s="3419" t="n">
        <v>33608.24165983001</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163.73719999999997</v>
      </c>
      <c r="C35" s="3416" t="s">
        <v>1185</v>
      </c>
      <c r="D35" s="3416" t="s">
        <v>1185</v>
      </c>
      <c r="E35" s="3416" t="s">
        <v>1185</v>
      </c>
      <c r="F35" s="3416" t="s">
        <v>1185</v>
      </c>
      <c r="G35" s="3416" t="s">
        <v>1185</v>
      </c>
      <c r="H35" s="3416" t="s">
        <v>1185</v>
      </c>
      <c r="I35" s="3416" t="s">
        <v>1185</v>
      </c>
      <c r="J35" s="3419" t="n">
        <v>163.73719999999997</v>
      </c>
      <c r="K35" s="336"/>
    </row>
    <row r="36" spans="1:11" x14ac:dyDescent="0.15">
      <c r="A36" s="1828" t="s">
        <v>1089</v>
      </c>
      <c r="B36" s="3419" t="n">
        <v>201.17720333333335</v>
      </c>
      <c r="C36" s="3416" t="s">
        <v>1185</v>
      </c>
      <c r="D36" s="3416" t="s">
        <v>1185</v>
      </c>
      <c r="E36" s="3416" t="s">
        <v>1185</v>
      </c>
      <c r="F36" s="3416" t="s">
        <v>1185</v>
      </c>
      <c r="G36" s="3416" t="s">
        <v>1185</v>
      </c>
      <c r="H36" s="3416" t="s">
        <v>1185</v>
      </c>
      <c r="I36" s="3416" t="s">
        <v>1185</v>
      </c>
      <c r="J36" s="3419" t="n">
        <v>201.17720333333335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24730.420322179332</v>
      </c>
      <c r="C39" s="3419" t="n">
        <v>15.96376980061725</v>
      </c>
      <c r="D39" s="3419" t="n">
        <v>169.6885724780118</v>
      </c>
      <c r="E39" s="3416" t="s">
        <v>1185</v>
      </c>
      <c r="F39" s="3416" t="s">
        <v>1185</v>
      </c>
      <c r="G39" s="3416" t="s">
        <v>1185</v>
      </c>
      <c r="H39" s="3416" t="s">
        <v>1185</v>
      </c>
      <c r="I39" s="3416" t="s">
        <v>1185</v>
      </c>
      <c r="J39" s="3419" t="n">
        <v>24916.07266445796</v>
      </c>
      <c r="K39" s="336"/>
    </row>
    <row r="40" spans="1:11" x14ac:dyDescent="0.15">
      <c r="A40" s="1828" t="s">
        <v>733</v>
      </c>
      <c r="B40" s="3419" t="n">
        <v>-24262.40460317722</v>
      </c>
      <c r="C40" s="3419" t="n">
        <v>3.39685897078325</v>
      </c>
      <c r="D40" s="3419" t="n">
        <v>56.38309754576826</v>
      </c>
      <c r="E40" s="3416" t="s">
        <v>1185</v>
      </c>
      <c r="F40" s="3416" t="s">
        <v>1185</v>
      </c>
      <c r="G40" s="3416" t="s">
        <v>1185</v>
      </c>
      <c r="H40" s="3416" t="s">
        <v>1185</v>
      </c>
      <c r="I40" s="3416" t="s">
        <v>1185</v>
      </c>
      <c r="J40" s="3419" t="n">
        <v>-24202.624646660668</v>
      </c>
      <c r="K40" s="336"/>
    </row>
    <row r="41" spans="1:11" x14ac:dyDescent="0.15">
      <c r="A41" s="1828" t="s">
        <v>736</v>
      </c>
      <c r="B41" s="3419" t="n">
        <v>47782.49695439667</v>
      </c>
      <c r="C41" s="3419" t="n">
        <v>0.302491650142</v>
      </c>
      <c r="D41" s="3419" t="n">
        <v>5.80855813671122</v>
      </c>
      <c r="E41" s="3416" t="s">
        <v>1185</v>
      </c>
      <c r="F41" s="3416" t="s">
        <v>1185</v>
      </c>
      <c r="G41" s="3416" t="s">
        <v>1185</v>
      </c>
      <c r="H41" s="3416" t="s">
        <v>1185</v>
      </c>
      <c r="I41" s="3416" t="s">
        <v>1185</v>
      </c>
      <c r="J41" s="3419" t="n">
        <v>47788.60800418353</v>
      </c>
      <c r="K41" s="336"/>
    </row>
    <row r="42" spans="1:11" x14ac:dyDescent="0.15">
      <c r="A42" s="1828" t="s">
        <v>740</v>
      </c>
      <c r="B42" s="3419" t="n">
        <v>-244.45844602247467</v>
      </c>
      <c r="C42" s="3419" t="n">
        <v>0.202781679692</v>
      </c>
      <c r="D42" s="3419" t="n">
        <v>0.27800613915156</v>
      </c>
      <c r="E42" s="3416" t="s">
        <v>1185</v>
      </c>
      <c r="F42" s="3416" t="s">
        <v>1185</v>
      </c>
      <c r="G42" s="3416" t="s">
        <v>1185</v>
      </c>
      <c r="H42" s="3416" t="s">
        <v>1185</v>
      </c>
      <c r="I42" s="3416" t="s">
        <v>1185</v>
      </c>
      <c r="J42" s="3419" t="n">
        <v>-243.9776582036311</v>
      </c>
      <c r="K42" s="336"/>
    </row>
    <row r="43" spans="1:11" x14ac:dyDescent="0.15">
      <c r="A43" s="1828" t="s">
        <v>896</v>
      </c>
      <c r="B43" s="3419" t="n">
        <v>255.5564000000002</v>
      </c>
      <c r="C43" s="3419" t="n">
        <v>12.0616375</v>
      </c>
      <c r="D43" s="3419" t="n">
        <v>1.25032285714158</v>
      </c>
      <c r="E43" s="3416" t="s">
        <v>1185</v>
      </c>
      <c r="F43" s="3416" t="s">
        <v>1185</v>
      </c>
      <c r="G43" s="3416" t="s">
        <v>1185</v>
      </c>
      <c r="H43" s="3416" t="s">
        <v>1185</v>
      </c>
      <c r="I43" s="3416" t="s">
        <v>1185</v>
      </c>
      <c r="J43" s="3419" t="n">
        <v>268.8683603571418</v>
      </c>
      <c r="K43" s="336"/>
    </row>
    <row r="44" spans="1:11" x14ac:dyDescent="0.15">
      <c r="A44" s="1828" t="s">
        <v>1115</v>
      </c>
      <c r="B44" s="3419" t="n">
        <v>4917.5802144136915</v>
      </c>
      <c r="C44" s="3419" t="s">
        <v>2943</v>
      </c>
      <c r="D44" s="3419" t="n">
        <v>85.79017390640836</v>
      </c>
      <c r="E44" s="3416" t="s">
        <v>1185</v>
      </c>
      <c r="F44" s="3416" t="s">
        <v>1185</v>
      </c>
      <c r="G44" s="3416" t="s">
        <v>1185</v>
      </c>
      <c r="H44" s="3416" t="s">
        <v>1185</v>
      </c>
      <c r="I44" s="3416" t="s">
        <v>1185</v>
      </c>
      <c r="J44" s="3419" t="n">
        <v>5003.3703883201</v>
      </c>
      <c r="K44" s="336"/>
    </row>
    <row r="45" spans="1:11" x14ac:dyDescent="0.15">
      <c r="A45" s="1828" t="s">
        <v>898</v>
      </c>
      <c r="B45" s="3419" t="n">
        <v>237.49827603473358</v>
      </c>
      <c r="C45" s="3419" t="s">
        <v>2943</v>
      </c>
      <c r="D45" s="3419" t="n">
        <v>19.9275611201792</v>
      </c>
      <c r="E45" s="3416" t="s">
        <v>1185</v>
      </c>
      <c r="F45" s="3416" t="s">
        <v>1185</v>
      </c>
      <c r="G45" s="3416" t="s">
        <v>1185</v>
      </c>
      <c r="H45" s="3416" t="s">
        <v>1185</v>
      </c>
      <c r="I45" s="3416" t="s">
        <v>1185</v>
      </c>
      <c r="J45" s="3419" t="n">
        <v>257.4258371549128</v>
      </c>
      <c r="K45" s="336"/>
    </row>
    <row r="46" spans="1:11" x14ac:dyDescent="0.15">
      <c r="A46" s="1828" t="s">
        <v>1116</v>
      </c>
      <c r="B46" s="3419" t="n">
        <v>-3955.8484734660724</v>
      </c>
      <c r="C46" s="3416" t="s">
        <v>1185</v>
      </c>
      <c r="D46" s="3416" t="s">
        <v>1185</v>
      </c>
      <c r="E46" s="3416" t="s">
        <v>1185</v>
      </c>
      <c r="F46" s="3416" t="s">
        <v>1185</v>
      </c>
      <c r="G46" s="3416" t="s">
        <v>1185</v>
      </c>
      <c r="H46" s="3416" t="s">
        <v>1185</v>
      </c>
      <c r="I46" s="3416" t="s">
        <v>1185</v>
      </c>
      <c r="J46" s="3419" t="n">
        <v>-3955.8484734660724</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5.18474778048971</v>
      </c>
      <c r="C48" s="3419" t="n">
        <v>11482.388432450689</v>
      </c>
      <c r="D48" s="3419" t="n">
        <v>1119.217817323723</v>
      </c>
      <c r="E48" s="3416" t="s">
        <v>1185</v>
      </c>
      <c r="F48" s="3416" t="s">
        <v>1185</v>
      </c>
      <c r="G48" s="3416" t="s">
        <v>1185</v>
      </c>
      <c r="H48" s="3416" t="s">
        <v>1185</v>
      </c>
      <c r="I48" s="3416" t="s">
        <v>1185</v>
      </c>
      <c r="J48" s="3419" t="n">
        <v>12606.790997554901</v>
      </c>
      <c r="K48" s="336"/>
    </row>
    <row r="49" spans="1:11" x14ac:dyDescent="0.15">
      <c r="A49" s="1828" t="s">
        <v>2687</v>
      </c>
      <c r="B49" s="3419" t="s">
        <v>2943</v>
      </c>
      <c r="C49" s="3419" t="n">
        <v>7974.495580721047</v>
      </c>
      <c r="D49" s="3416" t="s">
        <v>1185</v>
      </c>
      <c r="E49" s="3416" t="s">
        <v>1185</v>
      </c>
      <c r="F49" s="3416" t="s">
        <v>1185</v>
      </c>
      <c r="G49" s="3416" t="s">
        <v>1185</v>
      </c>
      <c r="H49" s="3416" t="s">
        <v>1185</v>
      </c>
      <c r="I49" s="3416" t="s">
        <v>1185</v>
      </c>
      <c r="J49" s="3419" t="n">
        <v>7974.495580721047</v>
      </c>
      <c r="K49" s="336"/>
    </row>
    <row r="50" spans="1:11" x14ac:dyDescent="0.15">
      <c r="A50" s="1828" t="s">
        <v>989</v>
      </c>
      <c r="B50" s="3416" t="s">
        <v>1185</v>
      </c>
      <c r="C50" s="3419" t="n">
        <v>15.05698762006375</v>
      </c>
      <c r="D50" s="3419" t="n">
        <v>13.46094692488662</v>
      </c>
      <c r="E50" s="3416" t="s">
        <v>1185</v>
      </c>
      <c r="F50" s="3416" t="s">
        <v>1185</v>
      </c>
      <c r="G50" s="3416" t="s">
        <v>1185</v>
      </c>
      <c r="H50" s="3416" t="s">
        <v>1185</v>
      </c>
      <c r="I50" s="3416" t="s">
        <v>1185</v>
      </c>
      <c r="J50" s="3419" t="n">
        <v>28.51793454495037</v>
      </c>
      <c r="K50" s="336"/>
    </row>
    <row r="51" spans="1:11" ht="13" x14ac:dyDescent="0.15">
      <c r="A51" s="1853" t="s">
        <v>993</v>
      </c>
      <c r="B51" s="3419" t="n">
        <v>5.18474778048971</v>
      </c>
      <c r="C51" s="3419" t="n">
        <v>0.7049131244395</v>
      </c>
      <c r="D51" s="3419" t="n">
        <v>3.52747238840542</v>
      </c>
      <c r="E51" s="3416" t="s">
        <v>1185</v>
      </c>
      <c r="F51" s="3416" t="s">
        <v>1185</v>
      </c>
      <c r="G51" s="3416" t="s">
        <v>1185</v>
      </c>
      <c r="H51" s="3416" t="s">
        <v>1185</v>
      </c>
      <c r="I51" s="3416" t="s">
        <v>1185</v>
      </c>
      <c r="J51" s="3419" t="n">
        <v>9.41713329333463</v>
      </c>
      <c r="K51" s="336"/>
    </row>
    <row r="52" spans="1:11" x14ac:dyDescent="0.15">
      <c r="A52" s="1828" t="s">
        <v>1118</v>
      </c>
      <c r="B52" s="3416" t="s">
        <v>1185</v>
      </c>
      <c r="C52" s="3419" t="n">
        <v>3492.1309509851376</v>
      </c>
      <c r="D52" s="3419" t="n">
        <v>1102.229398010431</v>
      </c>
      <c r="E52" s="3416" t="s">
        <v>1185</v>
      </c>
      <c r="F52" s="3416" t="s">
        <v>1185</v>
      </c>
      <c r="G52" s="3416" t="s">
        <v>1185</v>
      </c>
      <c r="H52" s="3416" t="s">
        <v>1185</v>
      </c>
      <c r="I52" s="3416" t="s">
        <v>1185</v>
      </c>
      <c r="J52" s="3419" t="n">
        <v>4594.3603489955685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1587.9747862346928</v>
      </c>
      <c r="C57" s="3419" t="n">
        <v>0.42585339332875</v>
      </c>
      <c r="D57" s="3419" t="n">
        <v>15.23458177266124</v>
      </c>
      <c r="E57" s="3416" t="s">
        <v>1185</v>
      </c>
      <c r="F57" s="3416" t="s">
        <v>1185</v>
      </c>
      <c r="G57" s="3416" t="s">
        <v>1185</v>
      </c>
      <c r="H57" s="3416" t="s">
        <v>1185</v>
      </c>
      <c r="I57" s="3416" t="s">
        <v>1185</v>
      </c>
      <c r="J57" s="3419" t="n">
        <v>1603.6352214006827</v>
      </c>
      <c r="K57" s="26"/>
    </row>
    <row r="58" spans="1:11" x14ac:dyDescent="0.15">
      <c r="A58" s="1860" t="s">
        <v>61</v>
      </c>
      <c r="B58" s="3419" t="n">
        <v>1535.940121337257</v>
      </c>
      <c r="C58" s="3419" t="n">
        <v>0.30252625000025</v>
      </c>
      <c r="D58" s="3419" t="n">
        <v>14.81456475881146</v>
      </c>
      <c r="E58" s="3416" t="s">
        <v>1185</v>
      </c>
      <c r="F58" s="3416" t="s">
        <v>1185</v>
      </c>
      <c r="G58" s="3416" t="s">
        <v>1185</v>
      </c>
      <c r="H58" s="3416" t="s">
        <v>1185</v>
      </c>
      <c r="I58" s="3416" t="s">
        <v>1185</v>
      </c>
      <c r="J58" s="3419" t="n">
        <v>1551.0572123460688</v>
      </c>
      <c r="K58" s="26"/>
    </row>
    <row r="59" spans="1:11" x14ac:dyDescent="0.15">
      <c r="A59" s="1860" t="s">
        <v>62</v>
      </c>
      <c r="B59" s="3419" t="n">
        <v>52.03466489743562</v>
      </c>
      <c r="C59" s="3419" t="n">
        <v>0.1233271433285</v>
      </c>
      <c r="D59" s="3419" t="n">
        <v>0.42001701384978</v>
      </c>
      <c r="E59" s="3416" t="s">
        <v>1185</v>
      </c>
      <c r="F59" s="3416" t="s">
        <v>1185</v>
      </c>
      <c r="G59" s="3416" t="s">
        <v>1185</v>
      </c>
      <c r="H59" s="3416" t="s">
        <v>1185</v>
      </c>
      <c r="I59" s="3416" t="s">
        <v>1185</v>
      </c>
      <c r="J59" s="3419" t="n">
        <v>52.5780090546139</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7348.839131109507</v>
      </c>
      <c r="C61" s="3416" t="s">
        <v>1185</v>
      </c>
      <c r="D61" s="3416" t="s">
        <v>1185</v>
      </c>
      <c r="E61" s="3416" t="s">
        <v>1185</v>
      </c>
      <c r="F61" s="3416" t="s">
        <v>1185</v>
      </c>
      <c r="G61" s="3416" t="s">
        <v>1185</v>
      </c>
      <c r="H61" s="3416" t="s">
        <v>1185</v>
      </c>
      <c r="I61" s="3416" t="s">
        <v>1185</v>
      </c>
      <c r="J61" s="3419" t="n">
        <v>7348.839131109507</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16372.0</v>
      </c>
      <c r="C63" s="3416" t="s">
        <v>1185</v>
      </c>
      <c r="D63" s="3416" t="s">
        <v>1185</v>
      </c>
      <c r="E63" s="3416" t="s">
        <v>1185</v>
      </c>
      <c r="F63" s="3416" t="s">
        <v>1185</v>
      </c>
      <c r="G63" s="3416" t="s">
        <v>1185</v>
      </c>
      <c r="H63" s="3416" t="s">
        <v>1185</v>
      </c>
      <c r="I63" s="3416" t="s">
        <v>1185</v>
      </c>
      <c r="J63" s="3419" t="n">
        <v>16372.0</v>
      </c>
      <c r="K63" s="26"/>
    </row>
    <row r="64" spans="1:11" x14ac:dyDescent="0.15">
      <c r="A64" s="1839" t="s">
        <v>1211</v>
      </c>
      <c r="B64" s="3416" t="s">
        <v>1185</v>
      </c>
      <c r="C64" s="3416" t="s">
        <v>1185</v>
      </c>
      <c r="D64" s="3419" t="n">
        <v>841.0283875168353</v>
      </c>
      <c r="E64" s="3416" t="s">
        <v>1185</v>
      </c>
      <c r="F64" s="3416" t="s">
        <v>1185</v>
      </c>
      <c r="G64" s="3416" t="s">
        <v>1185</v>
      </c>
      <c r="H64" s="3416" t="s">
        <v>1185</v>
      </c>
      <c r="I64" s="3416" t="s">
        <v>1185</v>
      </c>
      <c r="J64" s="3416" t="s">
        <v>1185</v>
      </c>
      <c r="K64" s="26"/>
    </row>
    <row r="65" spans="1:11" ht="13" x14ac:dyDescent="0.15">
      <c r="A65" s="1810" t="s">
        <v>1212</v>
      </c>
      <c r="B65" s="3419" t="s">
        <v>3025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339815.24372058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364731.316385038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3266</v>
      </c>
      <c r="C7" s="3419" t="s">
        <v>3267</v>
      </c>
      <c r="D7" s="3419" t="s">
        <v>3268</v>
      </c>
      <c r="E7" s="3419" t="s">
        <v>3269</v>
      </c>
      <c r="F7" s="3419" t="s">
        <v>3270</v>
      </c>
      <c r="G7" s="3419" t="s">
        <v>3271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3268</v>
      </c>
      <c r="C8" s="3419" t="s">
        <v>3267</v>
      </c>
      <c r="D8" s="3419" t="s">
        <v>3268</v>
      </c>
      <c r="E8" s="3419" t="s">
        <v>3271</v>
      </c>
      <c r="F8" s="3419" t="s">
        <v>3270</v>
      </c>
      <c r="G8" s="3419" t="s">
        <v>3271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3268</v>
      </c>
      <c r="C9" s="3419" t="s">
        <v>3272</v>
      </c>
      <c r="D9" s="3419" t="s">
        <v>3273</v>
      </c>
      <c r="E9" s="3419" t="s">
        <v>3271</v>
      </c>
      <c r="F9" s="3419" t="s">
        <v>3274</v>
      </c>
      <c r="G9" s="3419" t="s">
        <v>3271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3270</v>
      </c>
      <c r="C10" s="3419" t="s">
        <v>3272</v>
      </c>
      <c r="D10" s="3419" t="s">
        <v>3274</v>
      </c>
      <c r="E10" s="3419" t="s">
        <v>3271</v>
      </c>
      <c r="F10" s="3419" t="s">
        <v>3274</v>
      </c>
      <c r="G10" s="3419" t="s">
        <v>3271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3268</v>
      </c>
      <c r="C11" s="3419" t="s">
        <v>3267</v>
      </c>
      <c r="D11" s="3419" t="s">
        <v>3270</v>
      </c>
      <c r="E11" s="3419" t="s">
        <v>3271</v>
      </c>
      <c r="F11" s="3419" t="s">
        <v>3270</v>
      </c>
      <c r="G11" s="3419" t="s">
        <v>3271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3270</v>
      </c>
      <c r="C12" s="3419" t="s">
        <v>3272</v>
      </c>
      <c r="D12" s="3419" t="s">
        <v>3274</v>
      </c>
      <c r="E12" s="3419" t="s">
        <v>3271</v>
      </c>
      <c r="F12" s="3419" t="s">
        <v>3274</v>
      </c>
      <c r="G12" s="3419" t="s">
        <v>3271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3274</v>
      </c>
      <c r="C13" s="3419" t="s">
        <v>3271</v>
      </c>
      <c r="D13" s="3419" t="s">
        <v>3274</v>
      </c>
      <c r="E13" s="3419" t="s">
        <v>3271</v>
      </c>
      <c r="F13" s="3419" t="s">
        <v>3274</v>
      </c>
      <c r="G13" s="3419" t="s">
        <v>3271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3266</v>
      </c>
      <c r="C14" s="3419" t="s">
        <v>3272</v>
      </c>
      <c r="D14" s="3419" t="s">
        <v>3268</v>
      </c>
      <c r="E14" s="3419" t="s">
        <v>3269</v>
      </c>
      <c r="F14" s="3419" t="s">
        <v>3274</v>
      </c>
      <c r="G14" s="3419" t="s">
        <v>3271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3275</v>
      </c>
      <c r="C15" s="3419" t="s">
        <v>3271</v>
      </c>
      <c r="D15" s="3419" t="s">
        <v>3268</v>
      </c>
      <c r="E15" s="3419" t="s">
        <v>3269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3270</v>
      </c>
      <c r="C16" s="3419" t="s">
        <v>3272</v>
      </c>
      <c r="D16" s="3419" t="s">
        <v>3270</v>
      </c>
      <c r="E16" s="3419" t="s">
        <v>3272</v>
      </c>
      <c r="F16" s="3419" t="s">
        <v>3274</v>
      </c>
      <c r="G16" s="3419" t="s">
        <v>3271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3268</v>
      </c>
      <c r="C18" s="3419" t="s">
        <v>3272</v>
      </c>
      <c r="D18" s="3419" t="s">
        <v>3274</v>
      </c>
      <c r="E18" s="3419" t="s">
        <v>3271</v>
      </c>
      <c r="F18" s="3419" t="s">
        <v>3276</v>
      </c>
      <c r="G18" s="3419" t="s">
        <v>3272</v>
      </c>
      <c r="H18" s="3419" t="s">
        <v>3277</v>
      </c>
      <c r="I18" s="3419" t="s">
        <v>3272</v>
      </c>
      <c r="J18" s="3419" t="s">
        <v>1185</v>
      </c>
      <c r="K18" s="3419" t="s">
        <v>1185</v>
      </c>
      <c r="L18" s="3419" t="s">
        <v>3278</v>
      </c>
      <c r="M18" s="3419" t="s">
        <v>3271</v>
      </c>
      <c r="N18" s="3419" t="s">
        <v>1185</v>
      </c>
      <c r="O18" s="3419" t="s">
        <v>1185</v>
      </c>
      <c r="P18" s="3419" t="s">
        <v>1185</v>
      </c>
      <c r="Q18" s="3419" t="s">
        <v>1185</v>
      </c>
    </row>
    <row r="19" spans="1:17" ht="12" customHeight="1" x14ac:dyDescent="0.15">
      <c r="A19" s="1804" t="s">
        <v>359</v>
      </c>
      <c r="B19" s="3419" t="s">
        <v>3268</v>
      </c>
      <c r="C19" s="3419" t="s">
        <v>3272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3273</v>
      </c>
      <c r="C20" s="3419" t="s">
        <v>3272</v>
      </c>
      <c r="D20" s="3419" t="s">
        <v>3274</v>
      </c>
      <c r="E20" s="3419" t="s">
        <v>3271</v>
      </c>
      <c r="F20" s="3419" t="s">
        <v>3279</v>
      </c>
      <c r="G20" s="3419" t="s">
        <v>3272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3273</v>
      </c>
      <c r="C21" s="3419" t="s">
        <v>3272</v>
      </c>
      <c r="D21" s="3419" t="s">
        <v>3274</v>
      </c>
      <c r="E21" s="3419" t="s">
        <v>3271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3274</v>
      </c>
      <c r="C22" s="3419" t="s">
        <v>3271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3277</v>
      </c>
      <c r="I24" s="3419" t="s">
        <v>3272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3280</v>
      </c>
      <c r="G25" s="3419" t="s">
        <v>3280</v>
      </c>
      <c r="H25" s="3419" t="s">
        <v>1185</v>
      </c>
      <c r="I25" s="3419" t="s">
        <v>1185</v>
      </c>
      <c r="J25" s="3419" t="s">
        <v>1185</v>
      </c>
      <c r="K25" s="3419" t="s">
        <v>1185</v>
      </c>
      <c r="L25" s="3419" t="s">
        <v>3278</v>
      </c>
      <c r="M25" s="3419" t="s">
        <v>3271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3274</v>
      </c>
      <c r="C7" s="3419" t="s">
        <v>3271</v>
      </c>
      <c r="D7" s="3419" t="s">
        <v>3281</v>
      </c>
      <c r="E7" s="3419" t="s">
        <v>3272</v>
      </c>
      <c r="F7" s="3419" t="s">
        <v>3281</v>
      </c>
      <c r="G7" s="3419" t="s">
        <v>3272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3270</v>
      </c>
      <c r="E8" s="3419" t="s">
        <v>3272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3281</v>
      </c>
      <c r="E9" s="3419" t="s">
        <v>3272</v>
      </c>
      <c r="F9" s="3419" t="s">
        <v>3281</v>
      </c>
      <c r="G9" s="3419" t="s">
        <v>3272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3274</v>
      </c>
      <c r="E10" s="3419" t="s">
        <v>3271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3281</v>
      </c>
      <c r="G11" s="3419" t="s">
        <v>3271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3274</v>
      </c>
      <c r="C14" s="3419" t="s">
        <v>3271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3274</v>
      </c>
      <c r="C15" s="3419" t="s">
        <v>3271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3266</v>
      </c>
      <c r="C18" s="3419" t="s">
        <v>3272</v>
      </c>
      <c r="D18" s="3419" t="s">
        <v>3282</v>
      </c>
      <c r="E18" s="3419" t="s">
        <v>3272</v>
      </c>
      <c r="F18" s="3419" t="s">
        <v>3282</v>
      </c>
      <c r="G18" s="3419" t="s">
        <v>3271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3281</v>
      </c>
      <c r="C19" s="3419" t="s">
        <v>3272</v>
      </c>
      <c r="D19" s="3419" t="s">
        <v>3282</v>
      </c>
      <c r="E19" s="3419" t="s">
        <v>3271</v>
      </c>
      <c r="F19" s="3419" t="s">
        <v>3282</v>
      </c>
      <c r="G19" s="3419" t="s">
        <v>3271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3283</v>
      </c>
      <c r="C20" s="3419" t="s">
        <v>3272</v>
      </c>
      <c r="D20" s="3419" t="s">
        <v>3282</v>
      </c>
      <c r="E20" s="3419" t="s">
        <v>3271</v>
      </c>
      <c r="F20" s="3419" t="s">
        <v>3282</v>
      </c>
      <c r="G20" s="3419" t="s">
        <v>3271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3283</v>
      </c>
      <c r="C21" s="3419" t="s">
        <v>3272</v>
      </c>
      <c r="D21" s="3419" t="s">
        <v>3274</v>
      </c>
      <c r="E21" s="3419" t="s">
        <v>3271</v>
      </c>
      <c r="F21" s="3419" t="s">
        <v>3274</v>
      </c>
      <c r="G21" s="3419" t="s">
        <v>3271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3274</v>
      </c>
      <c r="C22" s="3419" t="s">
        <v>3272</v>
      </c>
      <c r="D22" s="3419" t="s">
        <v>3274</v>
      </c>
      <c r="E22" s="3419" t="s">
        <v>3272</v>
      </c>
      <c r="F22" s="3419" t="s">
        <v>3274</v>
      </c>
      <c r="G22" s="3419" t="s">
        <v>3271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3274</v>
      </c>
      <c r="C23" s="3419" t="s">
        <v>3272</v>
      </c>
      <c r="D23" s="3419" t="s">
        <v>1185</v>
      </c>
      <c r="E23" s="3419" t="s">
        <v>1185</v>
      </c>
      <c r="F23" s="3419" t="s">
        <v>3274</v>
      </c>
      <c r="G23" s="3419" t="s">
        <v>3271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3274</v>
      </c>
      <c r="C24" s="3419" t="s">
        <v>3272</v>
      </c>
      <c r="D24" s="3419" t="s">
        <v>1185</v>
      </c>
      <c r="E24" s="3419" t="s">
        <v>1185</v>
      </c>
      <c r="F24" s="3419" t="s">
        <v>3274</v>
      </c>
      <c r="G24" s="3419" t="s">
        <v>3271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3274</v>
      </c>
      <c r="C25" s="3419" t="s">
        <v>3271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3270</v>
      </c>
      <c r="C27" s="3419" t="s">
        <v>3271</v>
      </c>
      <c r="D27" s="3419" t="s">
        <v>3268</v>
      </c>
      <c r="E27" s="3419" t="s">
        <v>3272</v>
      </c>
      <c r="F27" s="3419" t="s">
        <v>3282</v>
      </c>
      <c r="G27" s="3419" t="s">
        <v>3272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3284</v>
      </c>
      <c r="E28" s="3419" t="s">
        <v>3272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3274</v>
      </c>
      <c r="E29" s="3419" t="s">
        <v>3271</v>
      </c>
      <c r="F29" s="3419" t="s">
        <v>3274</v>
      </c>
      <c r="G29" s="3419" t="s">
        <v>3271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3270</v>
      </c>
      <c r="C30" s="3419" t="s">
        <v>3271</v>
      </c>
      <c r="D30" s="3419" t="s">
        <v>3274</v>
      </c>
      <c r="E30" s="3419" t="s">
        <v>3271</v>
      </c>
      <c r="F30" s="3419" t="s">
        <v>3274</v>
      </c>
      <c r="G30" s="3419" t="s">
        <v>3271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3279</v>
      </c>
      <c r="E31" s="3419" t="s">
        <v>3272</v>
      </c>
      <c r="F31" s="3419" t="s">
        <v>3282</v>
      </c>
      <c r="G31" s="3419" t="s">
        <v>3272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481969.9559817442</v>
      </c>
      <c r="C9" s="3418" t="s">
        <v>2948</v>
      </c>
      <c r="D9" s="3416" t="s">
        <v>1185</v>
      </c>
      <c r="E9" s="3416" t="s">
        <v>1185</v>
      </c>
      <c r="F9" s="3416" t="s">
        <v>1185</v>
      </c>
      <c r="G9" s="3418" t="n">
        <v>33632.42308909575</v>
      </c>
      <c r="H9" s="3418" t="n">
        <v>10.19672006808614</v>
      </c>
      <c r="I9" s="3418" t="n">
        <v>3.58760794883398</v>
      </c>
      <c r="J9" s="26"/>
    </row>
    <row r="10" spans="1:10" ht="12" customHeight="1" x14ac:dyDescent="0.15">
      <c r="A10" s="844" t="s">
        <v>87</v>
      </c>
      <c r="B10" s="3418" t="n">
        <v>419735.2939662942</v>
      </c>
      <c r="C10" s="3418" t="s">
        <v>2948</v>
      </c>
      <c r="D10" s="3418" t="n">
        <v>71.8517901986365</v>
      </c>
      <c r="E10" s="3418" t="n">
        <v>24.14432145962091</v>
      </c>
      <c r="F10" s="3418" t="n">
        <v>8.53239127329624</v>
      </c>
      <c r="G10" s="3418" t="n">
        <v>30158.73228102919</v>
      </c>
      <c r="H10" s="3418" t="n">
        <v>10.13422386547069</v>
      </c>
      <c r="I10" s="3418" t="n">
        <v>3.58134575933244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62226.61501544999</v>
      </c>
      <c r="C12" s="3418" t="s">
        <v>2948</v>
      </c>
      <c r="D12" s="3418" t="n">
        <v>55.82323266666666</v>
      </c>
      <c r="E12" s="3418" t="n">
        <v>1.0</v>
      </c>
      <c r="F12" s="3418" t="n">
        <v>0.09999999999992</v>
      </c>
      <c r="G12" s="3418" t="n">
        <v>3473.690808066558</v>
      </c>
      <c r="H12" s="3418" t="n">
        <v>0.06222661501545</v>
      </c>
      <c r="I12" s="3418" t="n">
        <v>0.00622266150154</v>
      </c>
      <c r="J12" s="26"/>
    </row>
    <row r="13" spans="1:10" ht="12" customHeight="1" x14ac:dyDescent="0.15">
      <c r="A13" s="844" t="s">
        <v>103</v>
      </c>
      <c r="B13" s="3418" t="s">
        <v>2942</v>
      </c>
      <c r="C13" s="3418" t="s">
        <v>2948</v>
      </c>
      <c r="D13" s="3418" t="s">
        <v>2942</v>
      </c>
      <c r="E13" s="3418" t="s">
        <v>2942</v>
      </c>
      <c r="F13" s="3418" t="s">
        <v>2942</v>
      </c>
      <c r="G13" s="3418" t="s">
        <v>2942</v>
      </c>
      <c r="H13" s="3418" t="s">
        <v>2942</v>
      </c>
      <c r="I13" s="3418" t="s">
        <v>2942</v>
      </c>
      <c r="J13" s="26"/>
    </row>
    <row r="14" spans="1:10" ht="13.5" customHeight="1" x14ac:dyDescent="0.15">
      <c r="A14" s="844" t="s">
        <v>104</v>
      </c>
      <c r="B14" s="3418" t="n">
        <v>8.047</v>
      </c>
      <c r="C14" s="3418" t="s">
        <v>2948</v>
      </c>
      <c r="D14" s="3418" t="n">
        <v>70.76666666666584</v>
      </c>
      <c r="E14" s="3418" t="n">
        <v>33.50162793587672</v>
      </c>
      <c r="F14" s="3418" t="n">
        <v>4.91214117062259</v>
      </c>
      <c r="G14" s="3418" t="n">
        <v>0.56945936666666</v>
      </c>
      <c r="H14" s="3418" t="n">
        <v>2.695876E-4</v>
      </c>
      <c r="I14" s="3418" t="n">
        <v>3.9528E-5</v>
      </c>
      <c r="J14" s="26"/>
    </row>
    <row r="15" spans="1:10" ht="12" customHeight="1" x14ac:dyDescent="0.15">
      <c r="A15" s="892" t="s">
        <v>1955</v>
      </c>
      <c r="B15" s="3418" t="n">
        <v>2421.7615985594607</v>
      </c>
      <c r="C15" s="3418" t="s">
        <v>2948</v>
      </c>
      <c r="D15" s="3416" t="s">
        <v>1185</v>
      </c>
      <c r="E15" s="3416" t="s">
        <v>1185</v>
      </c>
      <c r="F15" s="3416" t="s">
        <v>1185</v>
      </c>
      <c r="G15" s="3418" t="n">
        <v>171.69734194766812</v>
      </c>
      <c r="H15" s="3418" t="n">
        <v>0.00341949421</v>
      </c>
      <c r="I15" s="3418" t="n">
        <v>0.0057476993413</v>
      </c>
      <c r="J15" s="26"/>
    </row>
    <row r="16" spans="1:10" ht="12" customHeight="1" x14ac:dyDescent="0.15">
      <c r="A16" s="844" t="s">
        <v>107</v>
      </c>
      <c r="B16" s="3415" t="n">
        <v>994.50842</v>
      </c>
      <c r="C16" s="3418" t="s">
        <v>2948</v>
      </c>
      <c r="D16" s="3418" t="n">
        <v>70.03333333333333</v>
      </c>
      <c r="E16" s="3418" t="n">
        <v>0.5</v>
      </c>
      <c r="F16" s="3418" t="n">
        <v>2.0</v>
      </c>
      <c r="G16" s="3415" t="n">
        <v>69.64873968066667</v>
      </c>
      <c r="H16" s="3415" t="n">
        <v>4.9725421E-4</v>
      </c>
      <c r="I16" s="3415" t="n">
        <v>0.00198901684</v>
      </c>
      <c r="J16" s="26"/>
    </row>
    <row r="17" spans="1:10" ht="12" customHeight="1" x14ac:dyDescent="0.15">
      <c r="A17" s="844" t="s">
        <v>108</v>
      </c>
      <c r="B17" s="3415" t="n">
        <v>1427.2531785594606</v>
      </c>
      <c r="C17" s="3418" t="s">
        <v>2948</v>
      </c>
      <c r="D17" s="3418" t="n">
        <v>71.50000000000001</v>
      </c>
      <c r="E17" s="3418" t="n">
        <v>2.04745734246635</v>
      </c>
      <c r="F17" s="3418" t="n">
        <v>2.63350788617172</v>
      </c>
      <c r="G17" s="3415" t="n">
        <v>102.04860226700146</v>
      </c>
      <c r="H17" s="3415" t="n">
        <v>0.00292224</v>
      </c>
      <c r="I17" s="3415" t="n">
        <v>0.0037586825013</v>
      </c>
      <c r="J17" s="26"/>
    </row>
    <row r="18" spans="1:10" ht="12" customHeight="1" x14ac:dyDescent="0.15">
      <c r="A18" s="844" t="s">
        <v>65</v>
      </c>
      <c r="B18" s="3415" t="s">
        <v>2945</v>
      </c>
      <c r="C18" s="3418" t="s">
        <v>2948</v>
      </c>
      <c r="D18" s="3418" t="s">
        <v>2945</v>
      </c>
      <c r="E18" s="3418" t="s">
        <v>2945</v>
      </c>
      <c r="F18" s="3418" t="s">
        <v>2945</v>
      </c>
      <c r="G18" s="3415" t="s">
        <v>2945</v>
      </c>
      <c r="H18" s="3415" t="s">
        <v>2945</v>
      </c>
      <c r="I18" s="3415" t="s">
        <v>2945</v>
      </c>
      <c r="J18" s="26"/>
    </row>
    <row r="19" spans="1:10" ht="12" customHeight="1" x14ac:dyDescent="0.15">
      <c r="A19" s="893" t="s">
        <v>1956</v>
      </c>
      <c r="B19" s="3418" t="n">
        <v>337071.789</v>
      </c>
      <c r="C19" s="3418" t="s">
        <v>2948</v>
      </c>
      <c r="D19" s="3416" t="s">
        <v>1185</v>
      </c>
      <c r="E19" s="3416" t="s">
        <v>1185</v>
      </c>
      <c r="F19" s="3416" t="s">
        <v>1185</v>
      </c>
      <c r="G19" s="3418" t="n">
        <v>24071.954888666667</v>
      </c>
      <c r="H19" s="3418" t="n">
        <v>9.4675576376</v>
      </c>
      <c r="I19" s="3418" t="n">
        <v>1.3883863784</v>
      </c>
      <c r="J19" s="26"/>
    </row>
    <row r="20" spans="1:10" ht="12" customHeight="1" x14ac:dyDescent="0.15">
      <c r="A20" s="844" t="s">
        <v>109</v>
      </c>
      <c r="B20" s="3418" t="n">
        <v>84935.2</v>
      </c>
      <c r="C20" s="3418" t="s">
        <v>2948</v>
      </c>
      <c r="D20" s="3418" t="n">
        <v>72.04999999999998</v>
      </c>
      <c r="E20" s="3418" t="n">
        <v>18.4</v>
      </c>
      <c r="F20" s="3418" t="n">
        <v>5.6</v>
      </c>
      <c r="G20" s="3418" t="n">
        <v>6119.581159999999</v>
      </c>
      <c r="H20" s="3418" t="n">
        <v>1.56280768</v>
      </c>
      <c r="I20" s="3418" t="n">
        <v>0.47563712</v>
      </c>
      <c r="J20" s="26"/>
    </row>
    <row r="21" spans="1:10" ht="12" customHeight="1" x14ac:dyDescent="0.15">
      <c r="A21" s="844" t="s">
        <v>110</v>
      </c>
      <c r="B21" s="3418" t="n">
        <v>173517.6</v>
      </c>
      <c r="C21" s="3418" t="s">
        <v>2948</v>
      </c>
      <c r="D21" s="3418" t="n">
        <v>73.77333333333333</v>
      </c>
      <c r="E21" s="3418" t="n">
        <v>3.9</v>
      </c>
      <c r="F21" s="3418" t="n">
        <v>3.9</v>
      </c>
      <c r="G21" s="3418" t="n">
        <v>12800.971744</v>
      </c>
      <c r="H21" s="3418" t="n">
        <v>0.67671864</v>
      </c>
      <c r="I21" s="3418" t="n">
        <v>0.67671864</v>
      </c>
      <c r="J21" s="26"/>
    </row>
    <row r="22" spans="1:10" ht="12.75" customHeight="1" x14ac:dyDescent="0.15">
      <c r="A22" s="844" t="s">
        <v>111</v>
      </c>
      <c r="B22" s="3418" t="n">
        <v>78552.2</v>
      </c>
      <c r="C22" s="3418" t="s">
        <v>2948</v>
      </c>
      <c r="D22" s="3418" t="n">
        <v>65.52333333333334</v>
      </c>
      <c r="E22" s="3418" t="n">
        <v>92.0</v>
      </c>
      <c r="F22" s="3418" t="n">
        <v>3.0</v>
      </c>
      <c r="G22" s="3418" t="n">
        <v>5147.001984666667</v>
      </c>
      <c r="H22" s="3418" t="n">
        <v>7.2268024</v>
      </c>
      <c r="I22" s="3418" t="n">
        <v>0.2356566</v>
      </c>
      <c r="J22" s="26"/>
    </row>
    <row r="23" spans="1:10" ht="12.75" customHeight="1" x14ac:dyDescent="0.15">
      <c r="A23" s="844" t="s">
        <v>1957</v>
      </c>
      <c r="B23" s="3418" t="n">
        <v>60.0</v>
      </c>
      <c r="C23" s="3418" t="s">
        <v>2948</v>
      </c>
      <c r="D23" s="3416" t="s">
        <v>1185</v>
      </c>
      <c r="E23" s="3416" t="s">
        <v>1185</v>
      </c>
      <c r="F23" s="3416" t="s">
        <v>1185</v>
      </c>
      <c r="G23" s="3418" t="n">
        <v>4.4</v>
      </c>
      <c r="H23" s="3418" t="n">
        <v>0.001104</v>
      </c>
      <c r="I23" s="3418" t="n">
        <v>3.36E-4</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6.789</v>
      </c>
      <c r="C25" s="3418" t="s">
        <v>2948</v>
      </c>
      <c r="D25" s="3418" t="n">
        <v>70.76666666666667</v>
      </c>
      <c r="E25" s="3418" t="n">
        <v>18.4</v>
      </c>
      <c r="F25" s="3418" t="n">
        <v>5.6</v>
      </c>
      <c r="G25" s="3418" t="n">
        <v>0.4804349</v>
      </c>
      <c r="H25" s="3418" t="n">
        <v>1.249176E-4</v>
      </c>
      <c r="I25" s="3418" t="n">
        <v>3.80184E-5</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337011.789</v>
      </c>
      <c r="C27" s="3418" t="s">
        <v>2948</v>
      </c>
      <c r="D27" s="3416" t="s">
        <v>1185</v>
      </c>
      <c r="E27" s="3416" t="s">
        <v>1185</v>
      </c>
      <c r="F27" s="3416" t="s">
        <v>1185</v>
      </c>
      <c r="G27" s="3418" t="n">
        <v>24067.554888666666</v>
      </c>
      <c r="H27" s="3418" t="n">
        <v>9.4664536376</v>
      </c>
      <c r="I27" s="3418" t="n">
        <v>1.3880503784</v>
      </c>
      <c r="J27" s="26"/>
    </row>
    <row r="28" spans="1:10" ht="12" customHeight="1" x14ac:dyDescent="0.15">
      <c r="A28" s="844" t="s">
        <v>109</v>
      </c>
      <c r="B28" s="3415" t="n">
        <v>84935.2</v>
      </c>
      <c r="C28" s="3418" t="s">
        <v>2948</v>
      </c>
      <c r="D28" s="3418" t="n">
        <v>72.04999999999998</v>
      </c>
      <c r="E28" s="3418" t="n">
        <v>18.4</v>
      </c>
      <c r="F28" s="3418" t="n">
        <v>5.6</v>
      </c>
      <c r="G28" s="3415" t="n">
        <v>6119.581159999999</v>
      </c>
      <c r="H28" s="3415" t="n">
        <v>1.56280768</v>
      </c>
      <c r="I28" s="3415" t="n">
        <v>0.47563712</v>
      </c>
      <c r="J28" s="26"/>
    </row>
    <row r="29" spans="1:10" ht="12" customHeight="1" x14ac:dyDescent="0.15">
      <c r="A29" s="844" t="s">
        <v>110</v>
      </c>
      <c r="B29" s="3415" t="n">
        <v>173517.6</v>
      </c>
      <c r="C29" s="3418" t="s">
        <v>2948</v>
      </c>
      <c r="D29" s="3418" t="n">
        <v>73.77333333333333</v>
      </c>
      <c r="E29" s="3418" t="n">
        <v>3.9</v>
      </c>
      <c r="F29" s="3418" t="n">
        <v>3.9</v>
      </c>
      <c r="G29" s="3415" t="n">
        <v>12800.971744</v>
      </c>
      <c r="H29" s="3415" t="n">
        <v>0.67671864</v>
      </c>
      <c r="I29" s="3415" t="n">
        <v>0.67671864</v>
      </c>
      <c r="J29" s="26"/>
    </row>
    <row r="30" spans="1:10" ht="12.75" customHeight="1" x14ac:dyDescent="0.15">
      <c r="A30" s="844" t="s">
        <v>111</v>
      </c>
      <c r="B30" s="3415" t="n">
        <v>78552.2</v>
      </c>
      <c r="C30" s="3418" t="s">
        <v>2948</v>
      </c>
      <c r="D30" s="3418" t="n">
        <v>65.52333333333334</v>
      </c>
      <c r="E30" s="3418" t="n">
        <v>92.0</v>
      </c>
      <c r="F30" s="3418" t="n">
        <v>3.0</v>
      </c>
      <c r="G30" s="3415" t="n">
        <v>5147.001984666667</v>
      </c>
      <c r="H30" s="3415" t="n">
        <v>7.2268024</v>
      </c>
      <c r="I30" s="3415" t="n">
        <v>0.2356566</v>
      </c>
      <c r="J30" s="26"/>
    </row>
    <row r="31" spans="1:10" ht="12.75" customHeight="1" x14ac:dyDescent="0.15">
      <c r="A31" s="844" t="s">
        <v>1957</v>
      </c>
      <c r="B31" s="3418" t="s">
        <v>2943</v>
      </c>
      <c r="C31" s="3418" t="s">
        <v>2948</v>
      </c>
      <c r="D31" s="3416" t="s">
        <v>1185</v>
      </c>
      <c r="E31" s="3416" t="s">
        <v>1185</v>
      </c>
      <c r="F31" s="3416" t="s">
        <v>1185</v>
      </c>
      <c r="G31" s="3418" t="s">
        <v>2943</v>
      </c>
      <c r="H31" s="3418" t="s">
        <v>2943</v>
      </c>
      <c r="I31" s="3418" t="s">
        <v>2943</v>
      </c>
      <c r="J31" s="26"/>
    </row>
    <row r="32" spans="1:10" ht="12.75" customHeight="1" x14ac:dyDescent="0.15">
      <c r="A32" s="3443" t="s">
        <v>2961</v>
      </c>
      <c r="B32" s="3415" t="s">
        <v>2945</v>
      </c>
      <c r="C32" s="3418" t="s">
        <v>2948</v>
      </c>
      <c r="D32" s="3418" t="s">
        <v>2945</v>
      </c>
      <c r="E32" s="3418" t="s">
        <v>2945</v>
      </c>
      <c r="F32" s="3418" t="s">
        <v>2945</v>
      </c>
      <c r="G32" s="3415" t="s">
        <v>2945</v>
      </c>
      <c r="H32" s="3415" t="s">
        <v>2945</v>
      </c>
      <c r="I32" s="3415" t="s">
        <v>2945</v>
      </c>
      <c r="J32" s="26"/>
    </row>
    <row r="33">
      <c r="A33" s="3443" t="s">
        <v>172</v>
      </c>
      <c r="B33" s="3415" t="s">
        <v>2942</v>
      </c>
      <c r="C33" s="3418" t="s">
        <v>2948</v>
      </c>
      <c r="D33" s="3418" t="s">
        <v>2942</v>
      </c>
      <c r="E33" s="3418" t="s">
        <v>2942</v>
      </c>
      <c r="F33" s="3418" t="s">
        <v>2942</v>
      </c>
      <c r="G33" s="3415" t="s">
        <v>2942</v>
      </c>
      <c r="H33" s="3415" t="s">
        <v>2942</v>
      </c>
      <c r="I33" s="3415" t="s">
        <v>2942</v>
      </c>
    </row>
    <row r="34">
      <c r="A34" s="3443" t="s">
        <v>553</v>
      </c>
      <c r="B34" s="3415" t="s">
        <v>2945</v>
      </c>
      <c r="C34" s="3418" t="s">
        <v>2948</v>
      </c>
      <c r="D34" s="3418" t="s">
        <v>2945</v>
      </c>
      <c r="E34" s="3418" t="s">
        <v>2945</v>
      </c>
      <c r="F34" s="3418" t="s">
        <v>2945</v>
      </c>
      <c r="G34" s="3415" t="s">
        <v>2945</v>
      </c>
      <c r="H34" s="3415" t="s">
        <v>2945</v>
      </c>
      <c r="I34" s="3415" t="s">
        <v>2945</v>
      </c>
    </row>
    <row r="35" spans="1:10" ht="12" customHeight="1" x14ac:dyDescent="0.15">
      <c r="A35" s="844" t="s">
        <v>89</v>
      </c>
      <c r="B35" s="3415" t="s">
        <v>2942</v>
      </c>
      <c r="C35" s="3418" t="s">
        <v>2948</v>
      </c>
      <c r="D35" s="3418" t="s">
        <v>2942</v>
      </c>
      <c r="E35" s="3418" t="s">
        <v>2942</v>
      </c>
      <c r="F35" s="3418" t="s">
        <v>2942</v>
      </c>
      <c r="G35" s="3415" t="s">
        <v>2942</v>
      </c>
      <c r="H35" s="3415" t="s">
        <v>2942</v>
      </c>
      <c r="I35" s="3415" t="s">
        <v>2942</v>
      </c>
      <c r="J35" s="26"/>
    </row>
    <row r="36" spans="1:10" ht="12.75" customHeight="1" x14ac:dyDescent="0.15">
      <c r="A36" s="844" t="s">
        <v>104</v>
      </c>
      <c r="B36" s="3415" t="n">
        <v>6.789</v>
      </c>
      <c r="C36" s="3418" t="s">
        <v>2948</v>
      </c>
      <c r="D36" s="3418" t="n">
        <v>70.76666666666667</v>
      </c>
      <c r="E36" s="3418" t="n">
        <v>18.4</v>
      </c>
      <c r="F36" s="3418" t="n">
        <v>5.6</v>
      </c>
      <c r="G36" s="3415" t="n">
        <v>0.4804349</v>
      </c>
      <c r="H36" s="3415" t="n">
        <v>1.249176E-4</v>
      </c>
      <c r="I36" s="3415" t="n">
        <v>3.80184E-5</v>
      </c>
      <c r="J36" s="26"/>
    </row>
    <row r="37" spans="1:10" ht="12" customHeight="1" x14ac:dyDescent="0.15">
      <c r="A37" s="844" t="s">
        <v>1958</v>
      </c>
      <c r="B37" s="3418" t="s">
        <v>2942</v>
      </c>
      <c r="C37" s="3418" t="s">
        <v>2948</v>
      </c>
      <c r="D37" s="3416" t="s">
        <v>1185</v>
      </c>
      <c r="E37" s="3416" t="s">
        <v>1185</v>
      </c>
      <c r="F37" s="3416" t="s">
        <v>1185</v>
      </c>
      <c r="G37" s="3418" t="s">
        <v>2942</v>
      </c>
      <c r="H37" s="3418" t="s">
        <v>2942</v>
      </c>
      <c r="I37" s="3418" t="s">
        <v>2942</v>
      </c>
      <c r="J37" s="26"/>
    </row>
    <row r="38" spans="1:10" ht="12" customHeight="1" x14ac:dyDescent="0.15">
      <c r="A38" s="896" t="s">
        <v>113</v>
      </c>
      <c r="B38" s="3418" t="s">
        <v>2962</v>
      </c>
      <c r="C38" s="3418" t="s">
        <v>2948</v>
      </c>
      <c r="D38" s="3416" t="s">
        <v>1185</v>
      </c>
      <c r="E38" s="3416" t="s">
        <v>1185</v>
      </c>
      <c r="F38" s="3416" t="s">
        <v>1185</v>
      </c>
      <c r="G38" s="3418" t="s">
        <v>2962</v>
      </c>
      <c r="H38" s="3418" t="s">
        <v>2962</v>
      </c>
      <c r="I38" s="3418" t="s">
        <v>2962</v>
      </c>
      <c r="J38" s="26"/>
    </row>
    <row r="39" spans="1:10" ht="12" customHeight="1" x14ac:dyDescent="0.15">
      <c r="A39" s="844" t="s">
        <v>109</v>
      </c>
      <c r="B39" s="3415" t="s">
        <v>2963</v>
      </c>
      <c r="C39" s="3418" t="s">
        <v>2948</v>
      </c>
      <c r="D39" s="3418" t="s">
        <v>2963</v>
      </c>
      <c r="E39" s="3418" t="s">
        <v>2963</v>
      </c>
      <c r="F39" s="3418" t="s">
        <v>2963</v>
      </c>
      <c r="G39" s="3415" t="s">
        <v>2963</v>
      </c>
      <c r="H39" s="3415" t="s">
        <v>2963</v>
      </c>
      <c r="I39" s="3415" t="s">
        <v>2963</v>
      </c>
      <c r="J39" s="26"/>
    </row>
    <row r="40" spans="1:10" ht="12" customHeight="1" x14ac:dyDescent="0.15">
      <c r="A40" s="844" t="s">
        <v>110</v>
      </c>
      <c r="B40" s="3415" t="s">
        <v>2963</v>
      </c>
      <c r="C40" s="3418" t="s">
        <v>2948</v>
      </c>
      <c r="D40" s="3418" t="s">
        <v>2963</v>
      </c>
      <c r="E40" s="3418" t="s">
        <v>2963</v>
      </c>
      <c r="F40" s="3418" t="s">
        <v>2963</v>
      </c>
      <c r="G40" s="3415" t="s">
        <v>2963</v>
      </c>
      <c r="H40" s="3415" t="s">
        <v>2963</v>
      </c>
      <c r="I40" s="3415" t="s">
        <v>2963</v>
      </c>
      <c r="J40" s="26"/>
    </row>
    <row r="41" spans="1:10" ht="12.75" customHeight="1" x14ac:dyDescent="0.15">
      <c r="A41" s="844" t="s">
        <v>111</v>
      </c>
      <c r="B41" s="3415" t="s">
        <v>2963</v>
      </c>
      <c r="C41" s="3418" t="s">
        <v>2948</v>
      </c>
      <c r="D41" s="3418" t="s">
        <v>2963</v>
      </c>
      <c r="E41" s="3418" t="s">
        <v>2963</v>
      </c>
      <c r="F41" s="3418" t="s">
        <v>2963</v>
      </c>
      <c r="G41" s="3415" t="s">
        <v>2963</v>
      </c>
      <c r="H41" s="3415" t="s">
        <v>2963</v>
      </c>
      <c r="I41" s="3415" t="s">
        <v>2963</v>
      </c>
      <c r="J41" s="26"/>
    </row>
    <row r="42" spans="1:10" ht="12.75" customHeight="1" x14ac:dyDescent="0.15">
      <c r="A42" s="844" t="s">
        <v>1957</v>
      </c>
      <c r="B42" s="3418" t="s">
        <v>2963</v>
      </c>
      <c r="C42" s="3418" t="s">
        <v>2948</v>
      </c>
      <c r="D42" s="3416" t="s">
        <v>1185</v>
      </c>
      <c r="E42" s="3416" t="s">
        <v>1185</v>
      </c>
      <c r="F42" s="3416" t="s">
        <v>1185</v>
      </c>
      <c r="G42" s="3418" t="s">
        <v>2963</v>
      </c>
      <c r="H42" s="3418" t="s">
        <v>2963</v>
      </c>
      <c r="I42" s="3418" t="s">
        <v>2963</v>
      </c>
      <c r="J42" s="26"/>
    </row>
    <row r="43" spans="1:10" ht="12.75" customHeight="1" x14ac:dyDescent="0.15">
      <c r="A43" s="3443" t="s">
        <v>172</v>
      </c>
      <c r="B43" s="3415" t="s">
        <v>2963</v>
      </c>
      <c r="C43" s="3418" t="s">
        <v>2948</v>
      </c>
      <c r="D43" s="3418" t="s">
        <v>2963</v>
      </c>
      <c r="E43" s="3418" t="s">
        <v>2963</v>
      </c>
      <c r="F43" s="3418" t="s">
        <v>2963</v>
      </c>
      <c r="G43" s="3415" t="s">
        <v>2963</v>
      </c>
      <c r="H43" s="3415" t="s">
        <v>2963</v>
      </c>
      <c r="I43" s="3415" t="s">
        <v>2963</v>
      </c>
      <c r="J43" s="26"/>
    </row>
    <row r="44">
      <c r="A44" s="3443" t="s">
        <v>2961</v>
      </c>
      <c r="B44" s="3415" t="s">
        <v>2963</v>
      </c>
      <c r="C44" s="3418" t="s">
        <v>2948</v>
      </c>
      <c r="D44" s="3418" t="s">
        <v>2963</v>
      </c>
      <c r="E44" s="3418" t="s">
        <v>2963</v>
      </c>
      <c r="F44" s="3418" t="s">
        <v>2963</v>
      </c>
      <c r="G44" s="3415" t="s">
        <v>2963</v>
      </c>
      <c r="H44" s="3415" t="s">
        <v>2963</v>
      </c>
      <c r="I44" s="3415" t="s">
        <v>2963</v>
      </c>
    </row>
    <row r="45">
      <c r="A45" s="3443" t="s">
        <v>553</v>
      </c>
      <c r="B45" s="3415" t="s">
        <v>2963</v>
      </c>
      <c r="C45" s="3418" t="s">
        <v>2948</v>
      </c>
      <c r="D45" s="3418" t="s">
        <v>2963</v>
      </c>
      <c r="E45" s="3418" t="s">
        <v>2963</v>
      </c>
      <c r="F45" s="3418" t="s">
        <v>2963</v>
      </c>
      <c r="G45" s="3415" t="s">
        <v>2963</v>
      </c>
      <c r="H45" s="3415" t="s">
        <v>2963</v>
      </c>
      <c r="I45" s="3415" t="s">
        <v>2963</v>
      </c>
    </row>
    <row r="46" spans="1:10" ht="12" customHeight="1" x14ac:dyDescent="0.15">
      <c r="A46" s="844" t="s">
        <v>89</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104</v>
      </c>
      <c r="B47" s="3415" t="s">
        <v>2963</v>
      </c>
      <c r="C47" s="3418" t="s">
        <v>2948</v>
      </c>
      <c r="D47" s="3418" t="s">
        <v>2963</v>
      </c>
      <c r="E47" s="3418" t="s">
        <v>2963</v>
      </c>
      <c r="F47" s="3418" t="s">
        <v>2963</v>
      </c>
      <c r="G47" s="3415" t="s">
        <v>2963</v>
      </c>
      <c r="H47" s="3415" t="s">
        <v>2963</v>
      </c>
      <c r="I47" s="3415" t="s">
        <v>2963</v>
      </c>
      <c r="J47" s="26"/>
    </row>
    <row r="48" spans="1:10" ht="12" customHeight="1" x14ac:dyDescent="0.15">
      <c r="A48" s="844" t="s">
        <v>1958</v>
      </c>
      <c r="B48" s="3418" t="s">
        <v>2942</v>
      </c>
      <c r="C48" s="3418" t="s">
        <v>2948</v>
      </c>
      <c r="D48" s="3416" t="s">
        <v>1185</v>
      </c>
      <c r="E48" s="3416" t="s">
        <v>1185</v>
      </c>
      <c r="F48" s="3416" t="s">
        <v>1185</v>
      </c>
      <c r="G48" s="3418" t="s">
        <v>2942</v>
      </c>
      <c r="H48" s="3418" t="s">
        <v>2942</v>
      </c>
      <c r="I48" s="3418" t="s">
        <v>2942</v>
      </c>
      <c r="J48" s="26"/>
    </row>
    <row r="49" spans="1:10" ht="12" customHeight="1" x14ac:dyDescent="0.15">
      <c r="A49" s="896" t="s">
        <v>114</v>
      </c>
      <c r="B49" s="3418" t="s">
        <v>2962</v>
      </c>
      <c r="C49" s="3418" t="s">
        <v>2948</v>
      </c>
      <c r="D49" s="3416" t="s">
        <v>1185</v>
      </c>
      <c r="E49" s="3416" t="s">
        <v>1185</v>
      </c>
      <c r="F49" s="3416" t="s">
        <v>1185</v>
      </c>
      <c r="G49" s="3418" t="s">
        <v>2962</v>
      </c>
      <c r="H49" s="3418" t="s">
        <v>2962</v>
      </c>
      <c r="I49" s="3418" t="s">
        <v>2962</v>
      </c>
      <c r="J49" s="26"/>
    </row>
    <row r="50" spans="1:10" ht="12" customHeight="1" x14ac:dyDescent="0.15">
      <c r="A50" s="844" t="s">
        <v>109</v>
      </c>
      <c r="B50" s="3415" t="s">
        <v>2963</v>
      </c>
      <c r="C50" s="3418" t="s">
        <v>2948</v>
      </c>
      <c r="D50" s="3418" t="s">
        <v>2963</v>
      </c>
      <c r="E50" s="3418" t="s">
        <v>2963</v>
      </c>
      <c r="F50" s="3418" t="s">
        <v>2963</v>
      </c>
      <c r="G50" s="3415" t="s">
        <v>2963</v>
      </c>
      <c r="H50" s="3415" t="s">
        <v>2963</v>
      </c>
      <c r="I50" s="3415" t="s">
        <v>2963</v>
      </c>
      <c r="J50" s="26"/>
    </row>
    <row r="51" spans="1:10" ht="12" customHeight="1" x14ac:dyDescent="0.15">
      <c r="A51" s="844" t="s">
        <v>110</v>
      </c>
      <c r="B51" s="3415" t="s">
        <v>2963</v>
      </c>
      <c r="C51" s="3418" t="s">
        <v>2948</v>
      </c>
      <c r="D51" s="3418" t="s">
        <v>2963</v>
      </c>
      <c r="E51" s="3418" t="s">
        <v>2963</v>
      </c>
      <c r="F51" s="3418" t="s">
        <v>2963</v>
      </c>
      <c r="G51" s="3415" t="s">
        <v>2963</v>
      </c>
      <c r="H51" s="3415" t="s">
        <v>2963</v>
      </c>
      <c r="I51" s="3415" t="s">
        <v>2963</v>
      </c>
      <c r="J51" s="26"/>
    </row>
    <row r="52" spans="1:10" ht="12.75" customHeight="1" x14ac:dyDescent="0.15">
      <c r="A52" s="844" t="s">
        <v>111</v>
      </c>
      <c r="B52" s="3415" t="s">
        <v>2963</v>
      </c>
      <c r="C52" s="3418" t="s">
        <v>2948</v>
      </c>
      <c r="D52" s="3418" t="s">
        <v>2963</v>
      </c>
      <c r="E52" s="3418" t="s">
        <v>2963</v>
      </c>
      <c r="F52" s="3418" t="s">
        <v>2963</v>
      </c>
      <c r="G52" s="3415" t="s">
        <v>2963</v>
      </c>
      <c r="H52" s="3415" t="s">
        <v>2963</v>
      </c>
      <c r="I52" s="3415" t="s">
        <v>2963</v>
      </c>
      <c r="J52" s="26"/>
    </row>
    <row r="53" spans="1:10" ht="12.75" customHeight="1" x14ac:dyDescent="0.15">
      <c r="A53" s="844" t="s">
        <v>1959</v>
      </c>
      <c r="B53" s="3418" t="s">
        <v>2963</v>
      </c>
      <c r="C53" s="3418" t="s">
        <v>2948</v>
      </c>
      <c r="D53" s="3416" t="s">
        <v>1185</v>
      </c>
      <c r="E53" s="3416" t="s">
        <v>1185</v>
      </c>
      <c r="F53" s="3416" t="s">
        <v>1185</v>
      </c>
      <c r="G53" s="3418" t="s">
        <v>2963</v>
      </c>
      <c r="H53" s="3418" t="s">
        <v>2963</v>
      </c>
      <c r="I53" s="3418" t="s">
        <v>2963</v>
      </c>
      <c r="J53" s="26"/>
    </row>
    <row r="54" spans="1:10" ht="12.75" customHeight="1" x14ac:dyDescent="0.15">
      <c r="A54" s="3443" t="s">
        <v>172</v>
      </c>
      <c r="B54" s="3415" t="s">
        <v>2963</v>
      </c>
      <c r="C54" s="3418" t="s">
        <v>2948</v>
      </c>
      <c r="D54" s="3418" t="s">
        <v>2963</v>
      </c>
      <c r="E54" s="3418" t="s">
        <v>2963</v>
      </c>
      <c r="F54" s="3418" t="s">
        <v>2963</v>
      </c>
      <c r="G54" s="3415" t="s">
        <v>2963</v>
      </c>
      <c r="H54" s="3415" t="s">
        <v>2963</v>
      </c>
      <c r="I54" s="3415" t="s">
        <v>2963</v>
      </c>
      <c r="J54" s="26"/>
    </row>
    <row r="55">
      <c r="A55" s="3443" t="s">
        <v>553</v>
      </c>
      <c r="B55" s="3415" t="s">
        <v>2963</v>
      </c>
      <c r="C55" s="3418" t="s">
        <v>2948</v>
      </c>
      <c r="D55" s="3418" t="s">
        <v>2963</v>
      </c>
      <c r="E55" s="3418" t="s">
        <v>2963</v>
      </c>
      <c r="F55" s="3418" t="s">
        <v>2963</v>
      </c>
      <c r="G55" s="3415" t="s">
        <v>2963</v>
      </c>
      <c r="H55" s="3415" t="s">
        <v>2963</v>
      </c>
      <c r="I55" s="3415" t="s">
        <v>2963</v>
      </c>
    </row>
    <row r="56">
      <c r="A56" s="3443" t="s">
        <v>2961</v>
      </c>
      <c r="B56" s="3415" t="s">
        <v>2963</v>
      </c>
      <c r="C56" s="3418" t="s">
        <v>2948</v>
      </c>
      <c r="D56" s="3418" t="s">
        <v>2963</v>
      </c>
      <c r="E56" s="3418" t="s">
        <v>2963</v>
      </c>
      <c r="F56" s="3418" t="s">
        <v>2963</v>
      </c>
      <c r="G56" s="3415" t="s">
        <v>2963</v>
      </c>
      <c r="H56" s="3415" t="s">
        <v>2963</v>
      </c>
      <c r="I56" s="3415" t="s">
        <v>2963</v>
      </c>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2963</v>
      </c>
      <c r="C58" s="3418" t="s">
        <v>2948</v>
      </c>
      <c r="D58" s="3418" t="s">
        <v>2963</v>
      </c>
      <c r="E58" s="3418" t="s">
        <v>2963</v>
      </c>
      <c r="F58" s="3418" t="s">
        <v>2963</v>
      </c>
      <c r="G58" s="3415" t="s">
        <v>2963</v>
      </c>
      <c r="H58" s="3415" t="s">
        <v>2963</v>
      </c>
      <c r="I58" s="3415" t="s">
        <v>2963</v>
      </c>
      <c r="J58" s="26"/>
    </row>
    <row r="59" spans="1:10" ht="12" customHeight="1" x14ac:dyDescent="0.15">
      <c r="A59" s="844" t="s">
        <v>1958</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6" t="s">
        <v>115</v>
      </c>
      <c r="B60" s="3418" t="n">
        <v>60.0</v>
      </c>
      <c r="C60" s="3418" t="s">
        <v>2948</v>
      </c>
      <c r="D60" s="3416" t="s">
        <v>1185</v>
      </c>
      <c r="E60" s="3416" t="s">
        <v>1185</v>
      </c>
      <c r="F60" s="3416" t="s">
        <v>1185</v>
      </c>
      <c r="G60" s="3418" t="n">
        <v>4.4</v>
      </c>
      <c r="H60" s="3418" t="n">
        <v>0.001104</v>
      </c>
      <c r="I60" s="3418" t="n">
        <v>3.36E-4</v>
      </c>
      <c r="J60" s="26"/>
    </row>
    <row r="61" spans="1:10" ht="12" customHeight="1" x14ac:dyDescent="0.15">
      <c r="A61" s="844" t="s">
        <v>109</v>
      </c>
      <c r="B61" s="3415" t="s">
        <v>2963</v>
      </c>
      <c r="C61" s="3418" t="s">
        <v>2948</v>
      </c>
      <c r="D61" s="3418" t="s">
        <v>2963</v>
      </c>
      <c r="E61" s="3418" t="s">
        <v>2963</v>
      </c>
      <c r="F61" s="3418" t="s">
        <v>2963</v>
      </c>
      <c r="G61" s="3415" t="s">
        <v>2963</v>
      </c>
      <c r="H61" s="3415" t="s">
        <v>2963</v>
      </c>
      <c r="I61" s="3415" t="s">
        <v>2963</v>
      </c>
      <c r="J61" s="26"/>
    </row>
    <row r="62" spans="1:10" ht="12" customHeight="1" x14ac:dyDescent="0.15">
      <c r="A62" s="844" t="s">
        <v>110</v>
      </c>
      <c r="B62" s="3415" t="s">
        <v>2963</v>
      </c>
      <c r="C62" s="3418" t="s">
        <v>2948</v>
      </c>
      <c r="D62" s="3418" t="s">
        <v>2963</v>
      </c>
      <c r="E62" s="3418" t="s">
        <v>2963</v>
      </c>
      <c r="F62" s="3418" t="s">
        <v>2963</v>
      </c>
      <c r="G62" s="3415" t="s">
        <v>2963</v>
      </c>
      <c r="H62" s="3415" t="s">
        <v>2963</v>
      </c>
      <c r="I62" s="3415" t="s">
        <v>2963</v>
      </c>
      <c r="J62" s="26"/>
    </row>
    <row r="63" spans="1:10" ht="12.75" customHeight="1" x14ac:dyDescent="0.15">
      <c r="A63" s="844" t="s">
        <v>111</v>
      </c>
      <c r="B63" s="3415" t="s">
        <v>2963</v>
      </c>
      <c r="C63" s="3418" t="s">
        <v>2948</v>
      </c>
      <c r="D63" s="3418" t="s">
        <v>2963</v>
      </c>
      <c r="E63" s="3418" t="s">
        <v>2963</v>
      </c>
      <c r="F63" s="3418" t="s">
        <v>2963</v>
      </c>
      <c r="G63" s="3415" t="s">
        <v>2963</v>
      </c>
      <c r="H63" s="3415" t="s">
        <v>2963</v>
      </c>
      <c r="I63" s="3415" t="s">
        <v>2963</v>
      </c>
      <c r="J63" s="26"/>
    </row>
    <row r="64" spans="1:10" ht="12.75" customHeight="1" x14ac:dyDescent="0.15">
      <c r="A64" s="844" t="s">
        <v>1957</v>
      </c>
      <c r="B64" s="3418" t="n">
        <v>60.0</v>
      </c>
      <c r="C64" s="3418" t="s">
        <v>2948</v>
      </c>
      <c r="D64" s="3416" t="s">
        <v>1185</v>
      </c>
      <c r="E64" s="3416" t="s">
        <v>1185</v>
      </c>
      <c r="F64" s="3416" t="s">
        <v>1185</v>
      </c>
      <c r="G64" s="3418" t="n">
        <v>4.4</v>
      </c>
      <c r="H64" s="3418" t="n">
        <v>0.001104</v>
      </c>
      <c r="I64" s="3418" t="n">
        <v>3.36E-4</v>
      </c>
      <c r="J64" s="26"/>
    </row>
    <row r="65" spans="1:10" ht="12.75" customHeight="1" x14ac:dyDescent="0.15">
      <c r="A65" s="3443" t="s">
        <v>553</v>
      </c>
      <c r="B65" s="3415" t="s">
        <v>2963</v>
      </c>
      <c r="C65" s="3418" t="s">
        <v>2948</v>
      </c>
      <c r="D65" s="3418" t="s">
        <v>2963</v>
      </c>
      <c r="E65" s="3418" t="s">
        <v>2963</v>
      </c>
      <c r="F65" s="3418" t="s">
        <v>2963</v>
      </c>
      <c r="G65" s="3415" t="s">
        <v>2963</v>
      </c>
      <c r="H65" s="3415" t="s">
        <v>2963</v>
      </c>
      <c r="I65" s="3415" t="s">
        <v>2963</v>
      </c>
      <c r="J65" s="26"/>
    </row>
    <row r="66">
      <c r="A66" s="3443" t="s">
        <v>2961</v>
      </c>
      <c r="B66" s="3415" t="s">
        <v>2963</v>
      </c>
      <c r="C66" s="3418" t="s">
        <v>2948</v>
      </c>
      <c r="D66" s="3418" t="s">
        <v>2963</v>
      </c>
      <c r="E66" s="3418" t="s">
        <v>2963</v>
      </c>
      <c r="F66" s="3418" t="s">
        <v>2963</v>
      </c>
      <c r="G66" s="3415" t="s">
        <v>2963</v>
      </c>
      <c r="H66" s="3415" t="s">
        <v>2963</v>
      </c>
      <c r="I66" s="3415" t="s">
        <v>2963</v>
      </c>
    </row>
    <row r="67">
      <c r="A67" s="3443" t="s">
        <v>172</v>
      </c>
      <c r="B67" s="3415" t="n">
        <v>60.0</v>
      </c>
      <c r="C67" s="3418" t="s">
        <v>2948</v>
      </c>
      <c r="D67" s="3418" t="n">
        <v>73.33333333333333</v>
      </c>
      <c r="E67" s="3418" t="n">
        <v>18.4</v>
      </c>
      <c r="F67" s="3418" t="n">
        <v>5.6</v>
      </c>
      <c r="G67" s="3415" t="n">
        <v>4.4</v>
      </c>
      <c r="H67" s="3415" t="n">
        <v>0.001104</v>
      </c>
      <c r="I67" s="3415" t="n">
        <v>3.36E-4</v>
      </c>
    </row>
    <row r="68" spans="1:10" ht="12" customHeight="1" x14ac:dyDescent="0.15">
      <c r="A68" s="844" t="s">
        <v>89</v>
      </c>
      <c r="B68" s="3415" t="s">
        <v>2942</v>
      </c>
      <c r="C68" s="3418" t="s">
        <v>2948</v>
      </c>
      <c r="D68" s="3418" t="s">
        <v>2942</v>
      </c>
      <c r="E68" s="3418" t="s">
        <v>2942</v>
      </c>
      <c r="F68" s="3418" t="s">
        <v>2942</v>
      </c>
      <c r="G68" s="3415" t="s">
        <v>2942</v>
      </c>
      <c r="H68" s="3415" t="s">
        <v>2942</v>
      </c>
      <c r="I68" s="3415" t="s">
        <v>2942</v>
      </c>
      <c r="J68" s="26"/>
    </row>
    <row r="69" spans="1:10" ht="12.75" customHeight="1" x14ac:dyDescent="0.15">
      <c r="A69" s="844" t="s">
        <v>104</v>
      </c>
      <c r="B69" s="3415" t="s">
        <v>2963</v>
      </c>
      <c r="C69" s="3418" t="s">
        <v>2948</v>
      </c>
      <c r="D69" s="3418" t="s">
        <v>2963</v>
      </c>
      <c r="E69" s="3418" t="s">
        <v>2963</v>
      </c>
      <c r="F69" s="3418" t="s">
        <v>2963</v>
      </c>
      <c r="G69" s="3415" t="s">
        <v>2963</v>
      </c>
      <c r="H69" s="3415" t="s">
        <v>2963</v>
      </c>
      <c r="I69" s="3415" t="s">
        <v>2963</v>
      </c>
      <c r="J69" s="26"/>
    </row>
    <row r="70" spans="1:10" ht="12" customHeight="1" x14ac:dyDescent="0.15">
      <c r="A70" s="844" t="s">
        <v>1958</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96" t="s">
        <v>116</v>
      </c>
      <c r="B71" s="3418" t="s">
        <v>2942</v>
      </c>
      <c r="C71" s="3418" t="s">
        <v>2942</v>
      </c>
      <c r="D71" s="3416" t="s">
        <v>1185</v>
      </c>
      <c r="E71" s="3416" t="s">
        <v>1185</v>
      </c>
      <c r="F71" s="3416" t="s">
        <v>1185</v>
      </c>
      <c r="G71" s="3418" t="s">
        <v>2942</v>
      </c>
      <c r="H71" s="3418" t="s">
        <v>2942</v>
      </c>
      <c r="I71" s="3418" t="s">
        <v>2942</v>
      </c>
      <c r="J71" s="26"/>
    </row>
    <row r="72" spans="1:10" ht="12" customHeight="1" x14ac:dyDescent="0.15">
      <c r="A72" s="892" t="s">
        <v>33</v>
      </c>
      <c r="B72" s="3418" t="n">
        <v>6944.065634224346</v>
      </c>
      <c r="C72" s="3418" t="s">
        <v>2948</v>
      </c>
      <c r="D72" s="3416" t="s">
        <v>1185</v>
      </c>
      <c r="E72" s="3416" t="s">
        <v>1185</v>
      </c>
      <c r="F72" s="3416" t="s">
        <v>1185</v>
      </c>
      <c r="G72" s="3418" t="n">
        <v>512.2868687221774</v>
      </c>
      <c r="H72" s="3418" t="n">
        <v>0.02881787238203</v>
      </c>
      <c r="I72" s="3418" t="n">
        <v>0.19860027713882</v>
      </c>
      <c r="J72" s="26"/>
    </row>
    <row r="73" spans="1:10" ht="12" customHeight="1" x14ac:dyDescent="0.15">
      <c r="A73" s="844" t="s">
        <v>87</v>
      </c>
      <c r="B73" s="3415" t="n">
        <v>6944.065634224346</v>
      </c>
      <c r="C73" s="3418" t="s">
        <v>2948</v>
      </c>
      <c r="D73" s="3418" t="n">
        <v>73.77333333333333</v>
      </c>
      <c r="E73" s="3418" t="n">
        <v>4.14999999999985</v>
      </c>
      <c r="F73" s="3418" t="n">
        <v>28.60000000000054</v>
      </c>
      <c r="G73" s="3415" t="n">
        <v>512.2868687221774</v>
      </c>
      <c r="H73" s="3415" t="n">
        <v>0.02881787238203</v>
      </c>
      <c r="I73" s="3415" t="n">
        <v>0.19860027713882</v>
      </c>
      <c r="J73" s="26"/>
    </row>
    <row r="74" spans="1:10" ht="12" customHeight="1" x14ac:dyDescent="0.15">
      <c r="A74" s="844" t="s">
        <v>88</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89</v>
      </c>
      <c r="B75" s="3415" t="s">
        <v>2942</v>
      </c>
      <c r="C75" s="3418" t="s">
        <v>2948</v>
      </c>
      <c r="D75" s="3418" t="s">
        <v>2942</v>
      </c>
      <c r="E75" s="3418" t="s">
        <v>2942</v>
      </c>
      <c r="F75" s="3418" t="s">
        <v>2942</v>
      </c>
      <c r="G75" s="3415" t="s">
        <v>2942</v>
      </c>
      <c r="H75" s="3415" t="s">
        <v>2942</v>
      </c>
      <c r="I75" s="3415" t="s">
        <v>2942</v>
      </c>
      <c r="J75" s="26"/>
    </row>
    <row r="76" spans="1:10" ht="12" customHeight="1" x14ac:dyDescent="0.15">
      <c r="A76" s="844" t="s">
        <v>104</v>
      </c>
      <c r="B76" s="3415" t="s">
        <v>2945</v>
      </c>
      <c r="C76" s="3418" t="s">
        <v>2948</v>
      </c>
      <c r="D76" s="3418" t="s">
        <v>2945</v>
      </c>
      <c r="E76" s="3418" t="s">
        <v>2945</v>
      </c>
      <c r="F76" s="3418" t="s">
        <v>2945</v>
      </c>
      <c r="G76" s="3415" t="s">
        <v>2945</v>
      </c>
      <c r="H76" s="3415" t="s">
        <v>2945</v>
      </c>
      <c r="I76" s="3415" t="s">
        <v>2945</v>
      </c>
      <c r="J76" s="26"/>
    </row>
    <row r="77" spans="1:10" ht="13.5" customHeight="1" x14ac:dyDescent="0.15">
      <c r="A77" s="844" t="s">
        <v>1960</v>
      </c>
      <c r="B77" s="3418" t="s">
        <v>2942</v>
      </c>
      <c r="C77" s="3418" t="s">
        <v>2948</v>
      </c>
      <c r="D77" s="3416" t="s">
        <v>1185</v>
      </c>
      <c r="E77" s="3416" t="s">
        <v>1185</v>
      </c>
      <c r="F77" s="3416" t="s">
        <v>1185</v>
      </c>
      <c r="G77" s="3418" t="s">
        <v>2942</v>
      </c>
      <c r="H77" s="3418" t="s">
        <v>2942</v>
      </c>
      <c r="I77" s="3418" t="s">
        <v>2942</v>
      </c>
      <c r="J77" s="26"/>
    </row>
    <row r="78" spans="1:10" ht="12" customHeight="1" x14ac:dyDescent="0.15">
      <c r="A78" s="892" t="s">
        <v>1961</v>
      </c>
      <c r="B78" s="3418" t="n">
        <v>1011.7667335104194</v>
      </c>
      <c r="C78" s="3418" t="s">
        <v>2948</v>
      </c>
      <c r="D78" s="3416" t="s">
        <v>1185</v>
      </c>
      <c r="E78" s="3416" t="s">
        <v>1185</v>
      </c>
      <c r="F78" s="3416" t="s">
        <v>1185</v>
      </c>
      <c r="G78" s="3418" t="n">
        <v>74.7054927613486</v>
      </c>
      <c r="H78" s="3418" t="n">
        <v>0.00708236713457</v>
      </c>
      <c r="I78" s="3418" t="n">
        <v>0.00202353346702</v>
      </c>
      <c r="J78" s="26"/>
    </row>
    <row r="79" spans="1:10" ht="12" customHeight="1" x14ac:dyDescent="0.15">
      <c r="A79" s="844" t="s">
        <v>117</v>
      </c>
      <c r="B79" s="3415" t="n">
        <v>17.83532685711905</v>
      </c>
      <c r="C79" s="3418" t="s">
        <v>2948</v>
      </c>
      <c r="D79" s="3418" t="n">
        <v>77.36666666666683</v>
      </c>
      <c r="E79" s="3418" t="n">
        <v>7.00000000000934</v>
      </c>
      <c r="F79" s="3418" t="n">
        <v>1.99999999976238</v>
      </c>
      <c r="G79" s="3415" t="n">
        <v>1.37985978784578</v>
      </c>
      <c r="H79" s="3415" t="n">
        <v>1.24847288E-4</v>
      </c>
      <c r="I79" s="3415" t="n">
        <v>3.567065371E-5</v>
      </c>
      <c r="J79" s="26"/>
    </row>
    <row r="80" spans="1:10" ht="12" customHeight="1" x14ac:dyDescent="0.15">
      <c r="A80" s="844" t="s">
        <v>118</v>
      </c>
      <c r="B80" s="3415" t="n">
        <v>993.9314066533003</v>
      </c>
      <c r="C80" s="3418" t="s">
        <v>2948</v>
      </c>
      <c r="D80" s="3418" t="n">
        <v>73.77333333333334</v>
      </c>
      <c r="E80" s="3418" t="n">
        <v>6.99999999999688</v>
      </c>
      <c r="F80" s="3418" t="n">
        <v>2.00000000000342</v>
      </c>
      <c r="G80" s="3415" t="n">
        <v>73.3256329735028</v>
      </c>
      <c r="H80" s="3415" t="n">
        <v>0.00695751984657</v>
      </c>
      <c r="I80" s="3415" t="n">
        <v>0.00198786281331</v>
      </c>
      <c r="J80" s="26"/>
    </row>
    <row r="81" spans="1:10" ht="12" customHeight="1" x14ac:dyDescent="0.15">
      <c r="A81" s="844" t="s">
        <v>109</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44" t="s">
        <v>1962</v>
      </c>
      <c r="B82" s="3418" t="s">
        <v>2942</v>
      </c>
      <c r="C82" s="3418" t="s">
        <v>2948</v>
      </c>
      <c r="D82" s="3416" t="s">
        <v>1185</v>
      </c>
      <c r="E82" s="3416" t="s">
        <v>1185</v>
      </c>
      <c r="F82" s="3416" t="s">
        <v>1185</v>
      </c>
      <c r="G82" s="3418" t="s">
        <v>2945</v>
      </c>
      <c r="H82" s="3418" t="s">
        <v>2945</v>
      </c>
      <c r="I82" s="3418" t="s">
        <v>2945</v>
      </c>
      <c r="J82" s="26"/>
    </row>
    <row r="83" spans="1:10" ht="12" customHeight="1" x14ac:dyDescent="0.15">
      <c r="A83" s="3438" t="s">
        <v>172</v>
      </c>
      <c r="B83" s="3415" t="s">
        <v>2942</v>
      </c>
      <c r="C83" s="3418" t="s">
        <v>2948</v>
      </c>
      <c r="D83" s="3418" t="s">
        <v>2945</v>
      </c>
      <c r="E83" s="3418" t="s">
        <v>2945</v>
      </c>
      <c r="F83" s="3418" t="s">
        <v>2945</v>
      </c>
      <c r="G83" s="3415" t="s">
        <v>2945</v>
      </c>
      <c r="H83" s="3415" t="s">
        <v>2945</v>
      </c>
      <c r="I83" s="3415" t="s">
        <v>2945</v>
      </c>
      <c r="J83" s="26"/>
    </row>
    <row r="84" spans="1:10" ht="12" customHeight="1" x14ac:dyDescent="0.15">
      <c r="A84" s="844" t="s">
        <v>89</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44" t="s">
        <v>104</v>
      </c>
      <c r="B85" s="3415" t="s">
        <v>2945</v>
      </c>
      <c r="C85" s="3418" t="s">
        <v>2948</v>
      </c>
      <c r="D85" s="3418" t="s">
        <v>2945</v>
      </c>
      <c r="E85" s="3418" t="s">
        <v>2945</v>
      </c>
      <c r="F85" s="3418" t="s">
        <v>2945</v>
      </c>
      <c r="G85" s="3415" t="s">
        <v>2945</v>
      </c>
      <c r="H85" s="3415" t="s">
        <v>2945</v>
      </c>
      <c r="I85" s="3415" t="s">
        <v>2945</v>
      </c>
      <c r="J85" s="26"/>
    </row>
    <row r="86" spans="1:10" ht="13.5" customHeight="1" x14ac:dyDescent="0.15">
      <c r="A86" s="844" t="s">
        <v>1963</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892" t="s">
        <v>1964</v>
      </c>
      <c r="B87" s="3418" t="n">
        <v>134520.57301545</v>
      </c>
      <c r="C87" s="3418" t="s">
        <v>2948</v>
      </c>
      <c r="D87" s="3416" t="s">
        <v>1185</v>
      </c>
      <c r="E87" s="3416" t="s">
        <v>1185</v>
      </c>
      <c r="F87" s="3416" t="s">
        <v>1185</v>
      </c>
      <c r="G87" s="3418" t="n">
        <v>8801.77849699789</v>
      </c>
      <c r="H87" s="3418" t="n">
        <v>0.68984269675954</v>
      </c>
      <c r="I87" s="3418" t="n">
        <v>1.99285006048684</v>
      </c>
      <c r="J87" s="26"/>
    </row>
    <row r="88" spans="1:10" ht="12" customHeight="1" x14ac:dyDescent="0.15">
      <c r="A88" s="871" t="s">
        <v>87</v>
      </c>
      <c r="B88" s="3418" t="n">
        <v>72292.7</v>
      </c>
      <c r="C88" s="3418" t="s">
        <v>2948</v>
      </c>
      <c r="D88" s="3418" t="n">
        <v>73.70160042343598</v>
      </c>
      <c r="E88" s="3418" t="n">
        <v>8.67959575094152</v>
      </c>
      <c r="F88" s="3418" t="n">
        <v>27.48031114324545</v>
      </c>
      <c r="G88" s="3418" t="n">
        <v>5328.08768893133</v>
      </c>
      <c r="H88" s="3418" t="n">
        <v>0.62747141174409</v>
      </c>
      <c r="I88" s="3418" t="n">
        <v>1.9866258893853</v>
      </c>
      <c r="J88" s="26"/>
    </row>
    <row r="89" spans="1:10" ht="12" customHeight="1" x14ac:dyDescent="0.15">
      <c r="A89" s="871" t="s">
        <v>88</v>
      </c>
      <c r="B89" s="3418" t="s">
        <v>2942</v>
      </c>
      <c r="C89" s="3418" t="s">
        <v>2948</v>
      </c>
      <c r="D89" s="3418" t="s">
        <v>2942</v>
      </c>
      <c r="E89" s="3418" t="s">
        <v>2942</v>
      </c>
      <c r="F89" s="3418" t="s">
        <v>2942</v>
      </c>
      <c r="G89" s="3418" t="s">
        <v>2942</v>
      </c>
      <c r="H89" s="3418" t="s">
        <v>2942</v>
      </c>
      <c r="I89" s="3418" t="s">
        <v>2942</v>
      </c>
      <c r="J89" s="26"/>
    </row>
    <row r="90" spans="1:10" ht="12" customHeight="1" x14ac:dyDescent="0.15">
      <c r="A90" s="871" t="s">
        <v>89</v>
      </c>
      <c r="B90" s="3418" t="n">
        <v>62226.61501544999</v>
      </c>
      <c r="C90" s="3418" t="s">
        <v>2948</v>
      </c>
      <c r="D90" s="3418" t="n">
        <v>55.82323266666666</v>
      </c>
      <c r="E90" s="3418" t="n">
        <v>1.0</v>
      </c>
      <c r="F90" s="3418" t="n">
        <v>0.09999999999992</v>
      </c>
      <c r="G90" s="3418" t="n">
        <v>3473.690808066558</v>
      </c>
      <c r="H90" s="3418" t="n">
        <v>0.06222661501545</v>
      </c>
      <c r="I90" s="3418" t="n">
        <v>0.00622266150154</v>
      </c>
      <c r="J90" s="26"/>
    </row>
    <row r="91" spans="1:10" ht="12" customHeight="1" x14ac:dyDescent="0.15">
      <c r="A91" s="871" t="s">
        <v>90</v>
      </c>
      <c r="B91" s="3418" t="s">
        <v>2942</v>
      </c>
      <c r="C91" s="3418" t="s">
        <v>2948</v>
      </c>
      <c r="D91" s="3418" t="s">
        <v>2942</v>
      </c>
      <c r="E91" s="3418" t="s">
        <v>2942</v>
      </c>
      <c r="F91" s="3418" t="s">
        <v>2942</v>
      </c>
      <c r="G91" s="3418" t="s">
        <v>2942</v>
      </c>
      <c r="H91" s="3418" t="s">
        <v>2942</v>
      </c>
      <c r="I91" s="3418" t="s">
        <v>2942</v>
      </c>
      <c r="J91" s="26"/>
    </row>
    <row r="92" spans="1:10" ht="12" customHeight="1" x14ac:dyDescent="0.15">
      <c r="A92" s="871" t="s">
        <v>94</v>
      </c>
      <c r="B92" s="3418" t="n">
        <v>1.258</v>
      </c>
      <c r="C92" s="3418" t="s">
        <v>2948</v>
      </c>
      <c r="D92" s="3418" t="n">
        <v>70.76666666666137</v>
      </c>
      <c r="E92" s="3418" t="n">
        <v>115.0</v>
      </c>
      <c r="F92" s="3418" t="n">
        <v>1.2</v>
      </c>
      <c r="G92" s="3418" t="n">
        <v>0.08902446666666</v>
      </c>
      <c r="H92" s="3418" t="n">
        <v>1.4467E-4</v>
      </c>
      <c r="I92" s="3418" t="n">
        <v>1.5096E-6</v>
      </c>
      <c r="J92" s="26"/>
    </row>
    <row r="93" spans="1:10" ht="12" customHeight="1" x14ac:dyDescent="0.15">
      <c r="A93" s="897" t="s">
        <v>2771</v>
      </c>
      <c r="B93" s="3418" t="n">
        <v>62226.61501544999</v>
      </c>
      <c r="C93" s="3418" t="s">
        <v>2948</v>
      </c>
      <c r="D93" s="3416" t="s">
        <v>1185</v>
      </c>
      <c r="E93" s="3416" t="s">
        <v>1185</v>
      </c>
      <c r="F93" s="3416" t="s">
        <v>1185</v>
      </c>
      <c r="G93" s="3418" t="n">
        <v>3473.690808066558</v>
      </c>
      <c r="H93" s="3418" t="n">
        <v>0.06222661501545</v>
      </c>
      <c r="I93" s="3418" t="n">
        <v>0.00622266150154</v>
      </c>
      <c r="J93" s="26"/>
    </row>
    <row r="94" spans="1:10" ht="12" customHeight="1" x14ac:dyDescent="0.15">
      <c r="A94" s="871" t="s">
        <v>87</v>
      </c>
      <c r="B94" s="3415" t="s">
        <v>2942</v>
      </c>
      <c r="C94" s="3418" t="s">
        <v>2948</v>
      </c>
      <c r="D94" s="3418" t="s">
        <v>2942</v>
      </c>
      <c r="E94" s="3418" t="s">
        <v>2942</v>
      </c>
      <c r="F94" s="3418" t="s">
        <v>2942</v>
      </c>
      <c r="G94" s="3415" t="s">
        <v>2942</v>
      </c>
      <c r="H94" s="3415" t="s">
        <v>2942</v>
      </c>
      <c r="I94" s="3415" t="s">
        <v>2942</v>
      </c>
      <c r="J94" s="26"/>
    </row>
    <row r="95" spans="1:10" ht="12" customHeight="1" x14ac:dyDescent="0.15">
      <c r="A95" s="871" t="s">
        <v>88</v>
      </c>
      <c r="B95" s="3415" t="s">
        <v>2942</v>
      </c>
      <c r="C95" s="3418" t="s">
        <v>2948</v>
      </c>
      <c r="D95" s="3418" t="s">
        <v>2942</v>
      </c>
      <c r="E95" s="3418" t="s">
        <v>2942</v>
      </c>
      <c r="F95" s="3418" t="s">
        <v>2942</v>
      </c>
      <c r="G95" s="3415" t="s">
        <v>2942</v>
      </c>
      <c r="H95" s="3415" t="s">
        <v>2942</v>
      </c>
      <c r="I95" s="3415" t="s">
        <v>2942</v>
      </c>
      <c r="J95" s="26"/>
    </row>
    <row r="96" spans="1:10" ht="12" customHeight="1" x14ac:dyDescent="0.15">
      <c r="A96" s="871" t="s">
        <v>89</v>
      </c>
      <c r="B96" s="3415" t="n">
        <v>62226.61501544999</v>
      </c>
      <c r="C96" s="3418" t="s">
        <v>2948</v>
      </c>
      <c r="D96" s="3418" t="n">
        <v>55.82323266666666</v>
      </c>
      <c r="E96" s="3418" t="n">
        <v>1.0</v>
      </c>
      <c r="F96" s="3418" t="n">
        <v>0.09999999999992</v>
      </c>
      <c r="G96" s="3415" t="n">
        <v>3473.690808066558</v>
      </c>
      <c r="H96" s="3415" t="n">
        <v>0.06222661501545</v>
      </c>
      <c r="I96" s="3415" t="n">
        <v>0.00622266150154</v>
      </c>
      <c r="J96" s="26"/>
    </row>
    <row r="97" spans="1:10" ht="12" customHeight="1" x14ac:dyDescent="0.15">
      <c r="A97" s="871" t="s">
        <v>90</v>
      </c>
      <c r="B97" s="3415" t="s">
        <v>2942</v>
      </c>
      <c r="C97" s="3418" t="s">
        <v>2948</v>
      </c>
      <c r="D97" s="3418" t="s">
        <v>2942</v>
      </c>
      <c r="E97" s="3418" t="s">
        <v>2942</v>
      </c>
      <c r="F97" s="3418" t="s">
        <v>2942</v>
      </c>
      <c r="G97" s="3415" t="s">
        <v>2942</v>
      </c>
      <c r="H97" s="3415" t="s">
        <v>2942</v>
      </c>
      <c r="I97" s="3415" t="s">
        <v>2942</v>
      </c>
      <c r="J97" s="26"/>
    </row>
    <row r="98" spans="1:10" ht="12" customHeight="1" x14ac:dyDescent="0.15">
      <c r="A98" s="871" t="s">
        <v>94</v>
      </c>
      <c r="B98" s="3415" t="s">
        <v>2945</v>
      </c>
      <c r="C98" s="3418" t="s">
        <v>2948</v>
      </c>
      <c r="D98" s="3418" t="s">
        <v>2945</v>
      </c>
      <c r="E98" s="3418" t="s">
        <v>2945</v>
      </c>
      <c r="F98" s="3418" t="s">
        <v>2945</v>
      </c>
      <c r="G98" s="3415" t="s">
        <v>2945</v>
      </c>
      <c r="H98" s="3415" t="s">
        <v>2945</v>
      </c>
      <c r="I98" s="3415" t="s">
        <v>2945</v>
      </c>
      <c r="J98" s="26"/>
    </row>
    <row r="99" spans="1:10" ht="12" customHeight="1" x14ac:dyDescent="0.15">
      <c r="A99" s="897" t="s">
        <v>2772</v>
      </c>
      <c r="B99" s="3418" t="n">
        <v>72293.958</v>
      </c>
      <c r="C99" s="3418" t="s">
        <v>2948</v>
      </c>
      <c r="D99" s="3416" t="s">
        <v>1185</v>
      </c>
      <c r="E99" s="3416" t="s">
        <v>1185</v>
      </c>
      <c r="F99" s="3416" t="s">
        <v>1185</v>
      </c>
      <c r="G99" s="3418" t="n">
        <v>5328.08768893133</v>
      </c>
      <c r="H99" s="3418" t="n">
        <v>0.62761608174409</v>
      </c>
      <c r="I99" s="3418" t="n">
        <v>1.9866273989853</v>
      </c>
      <c r="J99" s="26"/>
    </row>
    <row r="100" spans="1:10" ht="12" customHeight="1" x14ac:dyDescent="0.15">
      <c r="A100" s="3433" t="s">
        <v>2964</v>
      </c>
      <c r="B100" s="3418" t="n">
        <v>72293.958</v>
      </c>
      <c r="C100" s="3418" t="s">
        <v>2948</v>
      </c>
      <c r="D100" s="3416" t="s">
        <v>1185</v>
      </c>
      <c r="E100" s="3416" t="s">
        <v>1185</v>
      </c>
      <c r="F100" s="3416" t="s">
        <v>1185</v>
      </c>
      <c r="G100" s="3418" t="n">
        <v>5328.08768893133</v>
      </c>
      <c r="H100" s="3418" t="n">
        <v>0.62761608174409</v>
      </c>
      <c r="I100" s="3418" t="n">
        <v>1.9866273989853</v>
      </c>
      <c r="J100" s="26"/>
    </row>
    <row r="101">
      <c r="A101" s="3438" t="s">
        <v>2950</v>
      </c>
      <c r="B101" s="3415" t="n">
        <v>72292.7</v>
      </c>
      <c r="C101" s="3418" t="s">
        <v>2948</v>
      </c>
      <c r="D101" s="3418" t="n">
        <v>73.70160042343598</v>
      </c>
      <c r="E101" s="3418" t="n">
        <v>8.67959575094152</v>
      </c>
      <c r="F101" s="3418" t="n">
        <v>27.48031114324545</v>
      </c>
      <c r="G101" s="3415" t="n">
        <v>5328.08768893133</v>
      </c>
      <c r="H101" s="3415" t="n">
        <v>0.62747141174409</v>
      </c>
      <c r="I101" s="3415" t="n">
        <v>1.9866258893853</v>
      </c>
    </row>
    <row r="102">
      <c r="A102" s="3438" t="s">
        <v>65</v>
      </c>
      <c r="B102" s="3415" t="n">
        <v>1.258</v>
      </c>
      <c r="C102" s="3418" t="s">
        <v>2948</v>
      </c>
      <c r="D102" s="3418" t="n">
        <v>70.76666666666137</v>
      </c>
      <c r="E102" s="3418" t="n">
        <v>115.0</v>
      </c>
      <c r="F102" s="3418" t="n">
        <v>1.2</v>
      </c>
      <c r="G102" s="3415" t="n">
        <v>0.08902446666666</v>
      </c>
      <c r="H102" s="3415" t="n">
        <v>1.4467E-4</v>
      </c>
      <c r="I102" s="3415" t="n">
        <v>1.5096E-6</v>
      </c>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2717.562193260574</v>
      </c>
      <c r="C8" s="3419" t="n">
        <v>864.6946706998282</v>
      </c>
      <c r="D8" s="3419" t="n">
        <v>811.9696997025612</v>
      </c>
      <c r="E8" s="3419" t="n">
        <v>590.2168214398973</v>
      </c>
      <c r="F8" s="3419" t="s">
        <v>2944</v>
      </c>
      <c r="G8" s="3419" t="s">
        <v>3025</v>
      </c>
      <c r="H8" s="3419" t="n">
        <v>2.82224291113032</v>
      </c>
    </row>
    <row r="9" spans="1:8" x14ac:dyDescent="0.15">
      <c r="A9" s="1910" t="s">
        <v>1069</v>
      </c>
      <c r="B9" s="3415" t="n">
        <v>1758.3876958586436</v>
      </c>
      <c r="C9" s="3415" t="n">
        <v>820.432949321313</v>
      </c>
      <c r="D9" s="3415" t="n">
        <v>624.1462982998222</v>
      </c>
      <c r="E9" s="3415" t="n">
        <v>574.76661033346</v>
      </c>
      <c r="F9" s="3415" t="s">
        <v>2942</v>
      </c>
      <c r="G9" s="3415" t="s">
        <v>2971</v>
      </c>
      <c r="H9" s="3415" t="n">
        <v>2.74888472564094</v>
      </c>
    </row>
    <row r="10" spans="1:8" ht="13.5" customHeight="1" x14ac:dyDescent="0.15">
      <c r="A10" s="1910" t="s">
        <v>1142</v>
      </c>
      <c r="B10" s="3415" t="n">
        <v>121.22874527999998</v>
      </c>
      <c r="C10" s="3415" t="n">
        <v>34.9171951275</v>
      </c>
      <c r="D10" s="3415" t="n">
        <v>121.17705035568623</v>
      </c>
      <c r="E10" s="3415" t="n">
        <v>15.33852551</v>
      </c>
      <c r="F10" s="3415" t="s">
        <v>2945</v>
      </c>
      <c r="G10" s="3415" t="s">
        <v>2971</v>
      </c>
      <c r="H10" s="3415" t="n">
        <v>0.07335818548938</v>
      </c>
    </row>
    <row r="11" spans="1:8" ht="13" x14ac:dyDescent="0.15">
      <c r="A11" s="1910" t="s">
        <v>2322</v>
      </c>
      <c r="B11" s="3415" t="n">
        <v>378.01166403187807</v>
      </c>
      <c r="C11" s="3415" t="s">
        <v>2943</v>
      </c>
      <c r="D11" s="3415" t="n">
        <v>66.64382247299999</v>
      </c>
      <c r="E11" s="3415" t="s">
        <v>2943</v>
      </c>
      <c r="F11" s="3416" t="s">
        <v>1185</v>
      </c>
      <c r="G11" s="3415" t="s">
        <v>2971</v>
      </c>
      <c r="H11" s="3415" t="s">
        <v>2945</v>
      </c>
    </row>
    <row r="12" spans="1:8" ht="13" x14ac:dyDescent="0.15">
      <c r="A12" s="1910" t="s">
        <v>2323</v>
      </c>
      <c r="B12" s="3415" t="n">
        <v>0.63855079202469</v>
      </c>
      <c r="C12" s="3415" t="n">
        <v>9.34452625101518</v>
      </c>
      <c r="D12" s="3415" t="n">
        <v>0.0025285740528</v>
      </c>
      <c r="E12" s="3415" t="n">
        <v>0.11168559643734</v>
      </c>
      <c r="F12" s="3416" t="s">
        <v>1185</v>
      </c>
      <c r="G12" s="3415" t="s">
        <v>2971</v>
      </c>
      <c r="H12" s="3415" t="s">
        <v>2942</v>
      </c>
    </row>
    <row r="13" spans="1:8" x14ac:dyDescent="0.15">
      <c r="A13" s="1910" t="s">
        <v>1143</v>
      </c>
      <c r="B13" s="3415" t="n">
        <v>459.2955372980275</v>
      </c>
      <c r="C13" s="3415" t="s">
        <v>2944</v>
      </c>
      <c r="D13" s="3415" t="s">
        <v>2944</v>
      </c>
      <c r="E13" s="3415" t="s">
        <v>2944</v>
      </c>
      <c r="F13" s="3415" t="s">
        <v>2971</v>
      </c>
      <c r="G13" s="3415" t="s">
        <v>2971</v>
      </c>
      <c r="H13" s="3415" t="s">
        <v>2945</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3285</v>
      </c>
      <c r="D7" s="3419" t="s">
        <v>3285</v>
      </c>
      <c r="E7" s="3419" t="s">
        <v>3285</v>
      </c>
      <c r="F7" s="3419" t="s">
        <v>3285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3285</v>
      </c>
      <c r="D10" s="3419" t="s">
        <v>3285</v>
      </c>
      <c r="E10" s="3419" t="s">
        <v>3285</v>
      </c>
      <c r="F10" s="3419" t="s">
        <v>3285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3285</v>
      </c>
      <c r="D13" s="3419" t="s">
        <v>3285</v>
      </c>
      <c r="E13" s="3419" t="s">
        <v>3285</v>
      </c>
      <c r="F13" s="3419" t="s">
        <v>3285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3285</v>
      </c>
      <c r="D16" s="3419" t="s">
        <v>3285</v>
      </c>
      <c r="E16" s="3419" t="s">
        <v>3285</v>
      </c>
      <c r="F16" s="3419" t="s">
        <v>3285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3285</v>
      </c>
      <c r="E24" s="3419" t="s">
        <v>3285</v>
      </c>
      <c r="F24" s="3419" t="s">
        <v>3285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3285</v>
      </c>
      <c r="D27" s="3419" t="s">
        <v>3285</v>
      </c>
      <c r="E27" s="3419" t="s">
        <v>3285</v>
      </c>
      <c r="F27" s="3419" t="s">
        <v>3285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3285</v>
      </c>
      <c r="D30" s="3419" t="s">
        <v>3285</v>
      </c>
      <c r="E30" s="3419" t="s">
        <v>3285</v>
      </c>
      <c r="F30" s="3419" t="s">
        <v>3285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3285</v>
      </c>
      <c r="D44" s="3419" t="s">
        <v>3285</v>
      </c>
      <c r="E44" s="3419" t="s">
        <v>3285</v>
      </c>
      <c r="F44" s="3419" t="s">
        <v>3285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3285</v>
      </c>
      <c r="E50" s="3419" t="s">
        <v>3285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3285</v>
      </c>
      <c r="D61" s="3419" t="s">
        <v>3285</v>
      </c>
      <c r="E61" s="3419" t="s">
        <v>3285</v>
      </c>
      <c r="F61" s="3419" t="s">
        <v>3285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3285</v>
      </c>
      <c r="E64" s="3419" t="s">
        <v>3285</v>
      </c>
      <c r="F64" s="3419" t="s">
        <v>3285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3285</v>
      </c>
      <c r="E67" s="3419" t="s">
        <v>3285</v>
      </c>
      <c r="F67" s="3419" t="s">
        <v>3285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3285</v>
      </c>
      <c r="D70" s="3419" t="s">
        <v>3285</v>
      </c>
      <c r="E70" s="3419" t="s">
        <v>3285</v>
      </c>
      <c r="F70" s="3419" t="s">
        <v>3285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3286</v>
      </c>
      <c r="C99" s="3419" t="s">
        <v>3285</v>
      </c>
      <c r="D99" s="3419" t="s">
        <v>3285</v>
      </c>
      <c r="E99" s="3419" t="s">
        <v>3285</v>
      </c>
      <c r="F99" s="3419" t="s">
        <v>3285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3286</v>
      </c>
      <c r="C101" s="3419" t="s">
        <v>3285</v>
      </c>
      <c r="D101" s="3419" t="s">
        <v>1185</v>
      </c>
      <c r="E101" s="3419" t="s">
        <v>3285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3285</v>
      </c>
      <c r="D102" s="3419" t="s">
        <v>1185</v>
      </c>
      <c r="E102" s="3419" t="s">
        <v>3285</v>
      </c>
      <c r="F102" s="3419" t="s">
        <v>3285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3286</v>
      </c>
      <c r="C103" s="3419" t="s">
        <v>3285</v>
      </c>
      <c r="D103" s="3419" t="s">
        <v>3285</v>
      </c>
      <c r="E103" s="3419" t="s">
        <v>3285</v>
      </c>
      <c r="F103" s="3419" t="s">
        <v>3285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3285</v>
      </c>
      <c r="D111" s="3419" t="s">
        <v>1185</v>
      </c>
      <c r="E111" s="3419" t="s">
        <v>3285</v>
      </c>
      <c r="F111" s="3419" t="s">
        <v>3285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3285</v>
      </c>
      <c r="D112" s="3419" t="s">
        <v>1185</v>
      </c>
      <c r="E112" s="3419" t="s">
        <v>3285</v>
      </c>
      <c r="F112" s="3419" t="s">
        <v>3285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3285</v>
      </c>
      <c r="E115" s="3419" t="s">
        <v>3285</v>
      </c>
      <c r="F115" s="3419" t="s">
        <v>3285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3286</v>
      </c>
      <c r="C128" s="3419" t="s">
        <v>3285</v>
      </c>
      <c r="D128" s="3419" t="s">
        <v>3285</v>
      </c>
      <c r="E128" s="3419" t="s">
        <v>3285</v>
      </c>
      <c r="F128" s="3419" t="s">
        <v>3285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3285</v>
      </c>
      <c r="D134" s="3419" t="s">
        <v>3285</v>
      </c>
      <c r="E134" s="3419" t="s">
        <v>3285</v>
      </c>
      <c r="F134" s="3419" t="s">
        <v>3285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3285</v>
      </c>
      <c r="D136" s="3419" t="s">
        <v>1185</v>
      </c>
      <c r="E136" s="3419" t="s">
        <v>3285</v>
      </c>
      <c r="F136" s="3419" t="s">
        <v>3285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3288</v>
      </c>
      <c r="C156" s="3419" t="s">
        <v>1185</v>
      </c>
      <c r="D156" s="3419" t="s">
        <v>3285</v>
      </c>
      <c r="E156" s="3419" t="s">
        <v>3285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3286</v>
      </c>
      <c r="C170" s="3419" t="s">
        <v>3285</v>
      </c>
      <c r="D170" s="3419" t="s">
        <v>3285</v>
      </c>
      <c r="E170" s="3419" t="s">
        <v>3285</v>
      </c>
      <c r="F170" s="3419" t="s">
        <v>3285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3287</v>
      </c>
      <c r="C175" s="3419" t="s">
        <v>3285</v>
      </c>
      <c r="D175" s="3419" t="s">
        <v>3285</v>
      </c>
      <c r="E175" s="3419" t="s">
        <v>3285</v>
      </c>
      <c r="F175" s="3419" t="s">
        <v>3285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3287</v>
      </c>
      <c r="C176" s="3419" t="s">
        <v>3285</v>
      </c>
      <c r="D176" s="3419" t="s">
        <v>3285</v>
      </c>
      <c r="E176" s="3419" t="s">
        <v>3285</v>
      </c>
      <c r="F176" s="3419" t="s">
        <v>3285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3285</v>
      </c>
      <c r="D187" s="3419" t="s">
        <v>3285</v>
      </c>
      <c r="E187" s="3419" t="s">
        <v>1185</v>
      </c>
      <c r="F187" s="3419" t="s">
        <v>3285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3285</v>
      </c>
      <c r="D189" s="3419" t="s">
        <v>3285</v>
      </c>
      <c r="E189" s="3419" t="s">
        <v>1185</v>
      </c>
      <c r="F189" s="3419" t="s">
        <v>3285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3285</v>
      </c>
      <c r="E191" s="3419" t="s">
        <v>1185</v>
      </c>
      <c r="F191" s="3419" t="s">
        <v>3285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3285</v>
      </c>
      <c r="E193" s="3419" t="s">
        <v>1185</v>
      </c>
      <c r="F193" s="3419" t="s">
        <v>3285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3285</v>
      </c>
      <c r="D198" s="3419" t="s">
        <v>3285</v>
      </c>
      <c r="E198" s="3419" t="s">
        <v>1185</v>
      </c>
      <c r="F198" s="3419" t="s">
        <v>3285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3285</v>
      </c>
      <c r="D201" s="3419" t="s">
        <v>1185</v>
      </c>
      <c r="E201" s="3419" t="s">
        <v>1185</v>
      </c>
      <c r="F201" s="3419" t="s">
        <v>3285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3286</v>
      </c>
      <c r="C214" s="3419" t="s">
        <v>3285</v>
      </c>
      <c r="D214" s="3419" t="s">
        <v>3285</v>
      </c>
      <c r="E214" s="3419" t="s">
        <v>3285</v>
      </c>
      <c r="F214" s="3419" t="s">
        <v>3285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3286</v>
      </c>
      <c r="C221" s="3419" t="s">
        <v>3285</v>
      </c>
      <c r="D221" s="3419" t="s">
        <v>3285</v>
      </c>
      <c r="E221" s="3419" t="s">
        <v>3285</v>
      </c>
      <c r="F221" s="3419" t="s">
        <v>3285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258864.4480817149</v>
      </c>
      <c r="C8" s="3415" t="n">
        <v>256394.24163461744</v>
      </c>
      <c r="D8" s="3419" t="n">
        <v>-2470.206447097442</v>
      </c>
      <c r="E8" s="3419" t="n">
        <v>-0.954247083909</v>
      </c>
      <c r="F8" s="3419" t="n">
        <v>-0.72692632033</v>
      </c>
      <c r="G8" s="3419" t="n">
        <v>-0.67726743938</v>
      </c>
      <c r="H8" s="3415" t="n">
        <v>67667.16774335857</v>
      </c>
      <c r="I8" s="3415" t="n">
        <v>67939.05483151435</v>
      </c>
      <c r="J8" s="3419" t="n">
        <v>271.8870881557718</v>
      </c>
      <c r="K8" s="3419" t="n">
        <v>0.401800603192</v>
      </c>
      <c r="L8" s="3419" t="n">
        <v>0.08001026828</v>
      </c>
      <c r="M8" s="3419" t="n">
        <v>0.074544486843</v>
      </c>
      <c r="N8" s="3415" t="n">
        <v>38956.02774274977</v>
      </c>
      <c r="O8" s="3415" t="n">
        <v>38968.744232684396</v>
      </c>
      <c r="P8" s="3419" t="n">
        <v>12.71648993462198</v>
      </c>
      <c r="Q8" s="3419" t="n">
        <v>0.032643189441</v>
      </c>
      <c r="R8" s="3419" t="n">
        <v>0.003742177601</v>
      </c>
      <c r="S8" s="3419" t="n">
        <v>0.003486536352</v>
      </c>
    </row>
    <row r="9" spans="1:19" ht="12" x14ac:dyDescent="0.15">
      <c r="A9" s="1810" t="s">
        <v>1069</v>
      </c>
      <c r="B9" s="3415" t="n">
        <v>180773.22102643974</v>
      </c>
      <c r="C9" s="3415" t="n">
        <v>180773.22102643974</v>
      </c>
      <c r="D9" s="3419" t="n">
        <v>0.0</v>
      </c>
      <c r="E9" s="3419" t="n">
        <v>0.0</v>
      </c>
      <c r="F9" s="3419" t="n">
        <v>0.0</v>
      </c>
      <c r="G9" s="3419" t="n">
        <v>0.0</v>
      </c>
      <c r="H9" s="3415" t="n">
        <v>43959.69239646609</v>
      </c>
      <c r="I9" s="3415" t="n">
        <v>43959.69239646609</v>
      </c>
      <c r="J9" s="3419" t="n">
        <v>0.0</v>
      </c>
      <c r="K9" s="3419" t="n">
        <v>0.0</v>
      </c>
      <c r="L9" s="3419" t="n">
        <v>0.0</v>
      </c>
      <c r="M9" s="3419" t="n">
        <v>0.0</v>
      </c>
      <c r="N9" s="3415" t="n">
        <v>1552.560836079954</v>
      </c>
      <c r="O9" s="3415" t="n">
        <v>1552.560836079954</v>
      </c>
      <c r="P9" s="3419" t="n">
        <v>0.0</v>
      </c>
      <c r="Q9" s="3419" t="n">
        <v>0.0</v>
      </c>
      <c r="R9" s="3419" t="n">
        <v>0.0</v>
      </c>
      <c r="S9" s="3419" t="n">
        <v>0.0</v>
      </c>
    </row>
    <row r="10" spans="1:19" ht="12" x14ac:dyDescent="0.15">
      <c r="A10" s="1804" t="s">
        <v>1158</v>
      </c>
      <c r="B10" s="3415" t="n">
        <v>178373.9066377016</v>
      </c>
      <c r="C10" s="3415" t="n">
        <v>178373.9066377016</v>
      </c>
      <c r="D10" s="3419" t="n">
        <v>0.0</v>
      </c>
      <c r="E10" s="3419" t="n">
        <v>0.0</v>
      </c>
      <c r="F10" s="3419" t="n">
        <v>0.0</v>
      </c>
      <c r="G10" s="3419" t="n">
        <v>0.0</v>
      </c>
      <c r="H10" s="3415" t="n">
        <v>653.428140822098</v>
      </c>
      <c r="I10" s="3415" t="n">
        <v>653.428140822098</v>
      </c>
      <c r="J10" s="3419" t="n">
        <v>0.0</v>
      </c>
      <c r="K10" s="3419" t="n">
        <v>0.0</v>
      </c>
      <c r="L10" s="3419" t="n">
        <v>0.0</v>
      </c>
      <c r="M10" s="3419" t="n">
        <v>0.0</v>
      </c>
      <c r="N10" s="3415" t="n">
        <v>1551.4937902041538</v>
      </c>
      <c r="O10" s="3415" t="n">
        <v>1551.4937902041538</v>
      </c>
      <c r="P10" s="3419" t="n">
        <v>0.0</v>
      </c>
      <c r="Q10" s="3419" t="n">
        <v>0.0</v>
      </c>
      <c r="R10" s="3419" t="n">
        <v>0.0</v>
      </c>
      <c r="S10" s="3419" t="n">
        <v>0.0</v>
      </c>
    </row>
    <row r="11" spans="1:19" ht="12" x14ac:dyDescent="0.15">
      <c r="A11" s="1813" t="s">
        <v>1159</v>
      </c>
      <c r="B11" s="3415" t="n">
        <v>98274.84328462821</v>
      </c>
      <c r="C11" s="3415" t="n">
        <v>98274.84328462821</v>
      </c>
      <c r="D11" s="3419" t="n">
        <v>0.0</v>
      </c>
      <c r="E11" s="3419" t="n">
        <v>0.0</v>
      </c>
      <c r="F11" s="3419" t="n">
        <v>0.0</v>
      </c>
      <c r="G11" s="3419" t="n">
        <v>0.0</v>
      </c>
      <c r="H11" s="3415" t="n">
        <v>88.3814389336225</v>
      </c>
      <c r="I11" s="3415" t="n">
        <v>88.3814389336225</v>
      </c>
      <c r="J11" s="3419" t="n">
        <v>0.0</v>
      </c>
      <c r="K11" s="3419" t="n">
        <v>0.0</v>
      </c>
      <c r="L11" s="3419" t="n">
        <v>0.0</v>
      </c>
      <c r="M11" s="3419" t="n">
        <v>0.0</v>
      </c>
      <c r="N11" s="3415" t="n">
        <v>392.35272413052076</v>
      </c>
      <c r="O11" s="3415" t="n">
        <v>392.35272413052076</v>
      </c>
      <c r="P11" s="3419" t="n">
        <v>0.0</v>
      </c>
      <c r="Q11" s="3419" t="n">
        <v>0.0</v>
      </c>
      <c r="R11" s="3419" t="n">
        <v>0.0</v>
      </c>
      <c r="S11" s="3419" t="n">
        <v>0.0</v>
      </c>
    </row>
    <row r="12" spans="1:19" ht="12" x14ac:dyDescent="0.15">
      <c r="A12" s="1813" t="s">
        <v>1108</v>
      </c>
      <c r="B12" s="3415" t="n">
        <v>18332.048949688084</v>
      </c>
      <c r="C12" s="3415" t="n">
        <v>18332.048949688084</v>
      </c>
      <c r="D12" s="3419" t="n">
        <v>0.0</v>
      </c>
      <c r="E12" s="3419" t="n">
        <v>0.0</v>
      </c>
      <c r="F12" s="3419" t="n">
        <v>0.0</v>
      </c>
      <c r="G12" s="3419" t="n">
        <v>0.0</v>
      </c>
      <c r="H12" s="3415" t="n">
        <v>27.12657333787025</v>
      </c>
      <c r="I12" s="3415" t="n">
        <v>27.12657333787025</v>
      </c>
      <c r="J12" s="3419" t="n">
        <v>0.0</v>
      </c>
      <c r="K12" s="3419" t="n">
        <v>0.0</v>
      </c>
      <c r="L12" s="3419" t="n">
        <v>0.0</v>
      </c>
      <c r="M12" s="3419" t="n">
        <v>0.0</v>
      </c>
      <c r="N12" s="3415" t="n">
        <v>45.37396158757562</v>
      </c>
      <c r="O12" s="3415" t="n">
        <v>45.37396158757562</v>
      </c>
      <c r="P12" s="3419" t="n">
        <v>0.0</v>
      </c>
      <c r="Q12" s="3419" t="n">
        <v>0.0</v>
      </c>
      <c r="R12" s="3419" t="n">
        <v>0.0</v>
      </c>
      <c r="S12" s="3419" t="n">
        <v>0.0</v>
      </c>
    </row>
    <row r="13" spans="1:19" ht="12" x14ac:dyDescent="0.15">
      <c r="A13" s="1813" t="s">
        <v>1073</v>
      </c>
      <c r="B13" s="3415" t="n">
        <v>33632.42308909575</v>
      </c>
      <c r="C13" s="3415" t="n">
        <v>33632.42308909575</v>
      </c>
      <c r="D13" s="3419" t="n">
        <v>0.0</v>
      </c>
      <c r="E13" s="3419" t="n">
        <v>0.0</v>
      </c>
      <c r="F13" s="3419" t="n">
        <v>0.0</v>
      </c>
      <c r="G13" s="3419" t="n">
        <v>0.0</v>
      </c>
      <c r="H13" s="3415" t="n">
        <v>254.9180017021535</v>
      </c>
      <c r="I13" s="3415" t="n">
        <v>254.9180017021535</v>
      </c>
      <c r="J13" s="3419" t="n">
        <v>0.0</v>
      </c>
      <c r="K13" s="3419" t="n">
        <v>0.0</v>
      </c>
      <c r="L13" s="3419" t="n">
        <v>0.0</v>
      </c>
      <c r="M13" s="3419" t="n">
        <v>0.0</v>
      </c>
      <c r="N13" s="3415" t="n">
        <v>1069.1071687525261</v>
      </c>
      <c r="O13" s="3415" t="n">
        <v>1069.1071687525261</v>
      </c>
      <c r="P13" s="3419" t="n">
        <v>0.0</v>
      </c>
      <c r="Q13" s="3419" t="n">
        <v>0.0</v>
      </c>
      <c r="R13" s="3419" t="n">
        <v>0.0</v>
      </c>
      <c r="S13" s="3419" t="n">
        <v>0.0</v>
      </c>
    </row>
    <row r="14" spans="1:19" ht="12" x14ac:dyDescent="0.15">
      <c r="A14" s="1813" t="s">
        <v>1074</v>
      </c>
      <c r="B14" s="3415" t="n">
        <v>27660.60076191357</v>
      </c>
      <c r="C14" s="3415" t="n">
        <v>27660.60076191357</v>
      </c>
      <c r="D14" s="3419" t="n">
        <v>0.0</v>
      </c>
      <c r="E14" s="3419" t="n">
        <v>0.0</v>
      </c>
      <c r="F14" s="3419" t="n">
        <v>0.0</v>
      </c>
      <c r="G14" s="3419" t="n">
        <v>0.0</v>
      </c>
      <c r="H14" s="3415" t="n">
        <v>282.5135914659518</v>
      </c>
      <c r="I14" s="3415" t="n">
        <v>282.5135914659518</v>
      </c>
      <c r="J14" s="3419" t="n">
        <v>0.0</v>
      </c>
      <c r="K14" s="3419" t="n">
        <v>0.0</v>
      </c>
      <c r="L14" s="3419" t="n">
        <v>0.0</v>
      </c>
      <c r="M14" s="3419" t="n">
        <v>0.0</v>
      </c>
      <c r="N14" s="3415" t="n">
        <v>43.49526738165142</v>
      </c>
      <c r="O14" s="3415" t="n">
        <v>43.49526738165142</v>
      </c>
      <c r="P14" s="3419" t="n">
        <v>0.0</v>
      </c>
      <c r="Q14" s="3419" t="n">
        <v>0.0</v>
      </c>
      <c r="R14" s="3419" t="n">
        <v>0.0</v>
      </c>
      <c r="S14" s="3419" t="n">
        <v>0.0</v>
      </c>
    </row>
    <row r="15" spans="1:19" ht="12" x14ac:dyDescent="0.15">
      <c r="A15" s="1813" t="s">
        <v>1075</v>
      </c>
      <c r="B15" s="3415" t="n">
        <v>473.99055237600004</v>
      </c>
      <c r="C15" s="3415" t="n">
        <v>473.99055237600004</v>
      </c>
      <c r="D15" s="3419" t="n">
        <v>0.0</v>
      </c>
      <c r="E15" s="3419" t="n">
        <v>0.0</v>
      </c>
      <c r="F15" s="3419" t="n">
        <v>0.0</v>
      </c>
      <c r="G15" s="3419" t="n">
        <v>0.0</v>
      </c>
      <c r="H15" s="3415" t="n">
        <v>0.4885353825</v>
      </c>
      <c r="I15" s="3415" t="n">
        <v>0.4885353825</v>
      </c>
      <c r="J15" s="3419" t="n">
        <v>0.0</v>
      </c>
      <c r="K15" s="3419" t="n">
        <v>0.0</v>
      </c>
      <c r="L15" s="3419" t="n">
        <v>0.0</v>
      </c>
      <c r="M15" s="3419" t="n">
        <v>0.0</v>
      </c>
      <c r="N15" s="3415" t="n">
        <v>1.16466835188</v>
      </c>
      <c r="O15" s="3415" t="n">
        <v>1.16466835188</v>
      </c>
      <c r="P15" s="3419" t="n">
        <v>0.0</v>
      </c>
      <c r="Q15" s="3419" t="n">
        <v>0.0</v>
      </c>
      <c r="R15" s="3419" t="n">
        <v>0.0</v>
      </c>
      <c r="S15" s="3419" t="n">
        <v>0.0</v>
      </c>
    </row>
    <row r="16" spans="1:19" ht="12" x14ac:dyDescent="0.15">
      <c r="A16" s="1804" t="s">
        <v>45</v>
      </c>
      <c r="B16" s="3415" t="n">
        <v>2399.3143887381398</v>
      </c>
      <c r="C16" s="3415" t="n">
        <v>2399.3143887381398</v>
      </c>
      <c r="D16" s="3419" t="n">
        <v>0.0</v>
      </c>
      <c r="E16" s="3419" t="n">
        <v>0.0</v>
      </c>
      <c r="F16" s="3419" t="n">
        <v>0.0</v>
      </c>
      <c r="G16" s="3419" t="n">
        <v>0.0</v>
      </c>
      <c r="H16" s="3415" t="n">
        <v>43306.26425564399</v>
      </c>
      <c r="I16" s="3415" t="n">
        <v>43306.26425564399</v>
      </c>
      <c r="J16" s="3419" t="n">
        <v>0.0</v>
      </c>
      <c r="K16" s="3419" t="n">
        <v>0.0</v>
      </c>
      <c r="L16" s="3419" t="n">
        <v>0.0</v>
      </c>
      <c r="M16" s="3419" t="n">
        <v>0.0</v>
      </c>
      <c r="N16" s="3415" t="n">
        <v>1.06704587580022</v>
      </c>
      <c r="O16" s="3415" t="n">
        <v>1.06704587580022</v>
      </c>
      <c r="P16" s="3419" t="n">
        <v>0.0</v>
      </c>
      <c r="Q16" s="3419" t="n">
        <v>0.0</v>
      </c>
      <c r="R16" s="3419" t="n">
        <v>0.0</v>
      </c>
      <c r="S16" s="3419" t="n">
        <v>0.0</v>
      </c>
    </row>
    <row r="17" spans="1:19" ht="12" x14ac:dyDescent="0.15">
      <c r="A17" s="1813" t="s">
        <v>1076</v>
      </c>
      <c r="B17" s="3415" t="n">
        <v>231.7654596049137</v>
      </c>
      <c r="C17" s="3415" t="n">
        <v>231.7654596049137</v>
      </c>
      <c r="D17" s="3419" t="n">
        <v>0.0</v>
      </c>
      <c r="E17" s="3419" t="n">
        <v>0.0</v>
      </c>
      <c r="F17" s="3419" t="n">
        <v>0.0</v>
      </c>
      <c r="G17" s="3419" t="n">
        <v>0.0</v>
      </c>
      <c r="H17" s="3415" t="n">
        <v>12899.58839991665</v>
      </c>
      <c r="I17" s="3415" t="n">
        <v>12899.58839991665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2167.548929133226</v>
      </c>
      <c r="C18" s="3415" t="n">
        <v>2167.548929133226</v>
      </c>
      <c r="D18" s="3419" t="n">
        <v>0.0</v>
      </c>
      <c r="E18" s="3419" t="n">
        <v>0.0</v>
      </c>
      <c r="F18" s="3419" t="n">
        <v>0.0</v>
      </c>
      <c r="G18" s="3419" t="n">
        <v>0.0</v>
      </c>
      <c r="H18" s="3415" t="n">
        <v>30406.67585572734</v>
      </c>
      <c r="I18" s="3415" t="n">
        <v>30406.67585572734</v>
      </c>
      <c r="J18" s="3419" t="n">
        <v>0.0</v>
      </c>
      <c r="K18" s="3419" t="n">
        <v>0.0</v>
      </c>
      <c r="L18" s="3419" t="n">
        <v>0.0</v>
      </c>
      <c r="M18" s="3419" t="n">
        <v>0.0</v>
      </c>
      <c r="N18" s="3415" t="n">
        <v>1.06704587580022</v>
      </c>
      <c r="O18" s="3415" t="n">
        <v>1.06704587580022</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50531.253243557025</v>
      </c>
      <c r="C20" s="3415" t="n">
        <v>50520.50113488455</v>
      </c>
      <c r="D20" s="3419" t="n">
        <v>-10.75210867247264</v>
      </c>
      <c r="E20" s="3419" t="n">
        <v>-0.021278135772</v>
      </c>
      <c r="F20" s="3419" t="n">
        <v>-0.003164104281</v>
      </c>
      <c r="G20" s="3419" t="n">
        <v>-0.002947953244</v>
      </c>
      <c r="H20" s="3415" t="n">
        <v>3030.7186319999996</v>
      </c>
      <c r="I20" s="3415" t="n">
        <v>3030.7186319999996</v>
      </c>
      <c r="J20" s="3419" t="n">
        <v>0.0</v>
      </c>
      <c r="K20" s="3419" t="n">
        <v>0.0</v>
      </c>
      <c r="L20" s="3419" t="n">
        <v>0.0</v>
      </c>
      <c r="M20" s="3419" t="n">
        <v>0.0</v>
      </c>
      <c r="N20" s="3415" t="n">
        <v>1497.518029301904</v>
      </c>
      <c r="O20" s="3415" t="n">
        <v>1497.518029301904</v>
      </c>
      <c r="P20" s="3419" t="n">
        <v>0.0</v>
      </c>
      <c r="Q20" s="3419" t="n">
        <v>0.0</v>
      </c>
      <c r="R20" s="3419" t="n">
        <v>0.0</v>
      </c>
      <c r="S20" s="3419" t="n">
        <v>0.0</v>
      </c>
    </row>
    <row r="21" spans="1:19" ht="12" x14ac:dyDescent="0.15">
      <c r="A21" s="1804" t="s">
        <v>359</v>
      </c>
      <c r="B21" s="3415" t="n">
        <v>6361.088770140853</v>
      </c>
      <c r="C21" s="3415" t="n">
        <v>6393.338885585584</v>
      </c>
      <c r="D21" s="3419" t="n">
        <v>32.25011544473016</v>
      </c>
      <c r="E21" s="3419" t="n">
        <v>0.506990495025</v>
      </c>
      <c r="F21" s="3419" t="n">
        <v>0.009490485209</v>
      </c>
      <c r="G21" s="3419" t="n">
        <v>0.008842156951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2191.692869352049</v>
      </c>
      <c r="C22" s="3415" t="n">
        <v>2148.690645234846</v>
      </c>
      <c r="D22" s="3419" t="n">
        <v>-43.0022241172028</v>
      </c>
      <c r="E22" s="3419" t="n">
        <v>-1.962055209401</v>
      </c>
      <c r="F22" s="3419" t="n">
        <v>-0.01265458949</v>
      </c>
      <c r="G22" s="3419" t="n">
        <v>-0.011790110195</v>
      </c>
      <c r="H22" s="3415" t="n">
        <v>2511.4193819999996</v>
      </c>
      <c r="I22" s="3415" t="n">
        <v>2511.4193819999996</v>
      </c>
      <c r="J22" s="3419" t="n">
        <v>0.0</v>
      </c>
      <c r="K22" s="3419" t="n">
        <v>0.0</v>
      </c>
      <c r="L22" s="3419" t="n">
        <v>0.0</v>
      </c>
      <c r="M22" s="3419" t="n">
        <v>0.0</v>
      </c>
      <c r="N22" s="3415" t="n">
        <v>1356.010502274</v>
      </c>
      <c r="O22" s="3415" t="n">
        <v>1356.010502274</v>
      </c>
      <c r="P22" s="3419" t="n">
        <v>0.0</v>
      </c>
      <c r="Q22" s="3419" t="n">
        <v>0.0</v>
      </c>
      <c r="R22" s="3419" t="n">
        <v>0.0</v>
      </c>
      <c r="S22" s="3419" t="n">
        <v>0.0</v>
      </c>
    </row>
    <row r="23" spans="1:19" ht="12" x14ac:dyDescent="0.15">
      <c r="A23" s="1804" t="s">
        <v>330</v>
      </c>
      <c r="B23" s="3415" t="n">
        <v>41815.32787998636</v>
      </c>
      <c r="C23" s="3415" t="n">
        <v>41815.32787998636</v>
      </c>
      <c r="D23" s="3419" t="n">
        <v>0.0</v>
      </c>
      <c r="E23" s="3419" t="n">
        <v>0.0</v>
      </c>
      <c r="F23" s="3419" t="n">
        <v>0.0</v>
      </c>
      <c r="G23" s="3419" t="n">
        <v>0.0</v>
      </c>
      <c r="H23" s="3415" t="n">
        <v>519.29925</v>
      </c>
      <c r="I23" s="3415" t="n">
        <v>519.29925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163.14372407775605</v>
      </c>
      <c r="C24" s="3415" t="n">
        <v>163.14372407775605</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141.507527027904</v>
      </c>
      <c r="O25" s="3415" t="n">
        <v>141.507527027904</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364.9144033333333</v>
      </c>
      <c r="C8" s="3415" t="n">
        <v>364.9144033333333</v>
      </c>
      <c r="D8" s="3419" t="n">
        <v>0.0</v>
      </c>
      <c r="E8" s="3419" t="n">
        <v>0.0</v>
      </c>
      <c r="F8" s="3419" t="n">
        <v>0.0</v>
      </c>
      <c r="G8" s="3419" t="n">
        <v>0.0</v>
      </c>
      <c r="H8" s="3415" t="n">
        <v>9450.256870296951</v>
      </c>
      <c r="I8" s="3415" t="n">
        <v>9450.29160079695</v>
      </c>
      <c r="J8" s="3419" t="n">
        <v>0.0347305</v>
      </c>
      <c r="K8" s="3419" t="n">
        <v>3.67508529E-4</v>
      </c>
      <c r="L8" s="3419" t="n">
        <v>1.0220407E-5</v>
      </c>
      <c r="M8" s="3419" t="n">
        <v>9.522215E-6</v>
      </c>
      <c r="N8" s="3415" t="n">
        <v>34629.74325432213</v>
      </c>
      <c r="O8" s="3415" t="n">
        <v>34629.7589775008</v>
      </c>
      <c r="P8" s="3419" t="n">
        <v>0.01572317867292</v>
      </c>
      <c r="Q8" s="3419" t="n">
        <v>4.5403682E-5</v>
      </c>
      <c r="R8" s="3419" t="n">
        <v>4.626979E-6</v>
      </c>
      <c r="S8" s="3419" t="n">
        <v>4.310894E-6</v>
      </c>
      <c r="T8" s="26"/>
    </row>
    <row r="9" spans="1:20" ht="12" x14ac:dyDescent="0.15">
      <c r="A9" s="1828" t="s">
        <v>1086</v>
      </c>
      <c r="B9" s="3416" t="s">
        <v>1185</v>
      </c>
      <c r="C9" s="3416" t="s">
        <v>1185</v>
      </c>
      <c r="D9" s="3416" t="s">
        <v>1185</v>
      </c>
      <c r="E9" s="3416" t="s">
        <v>1185</v>
      </c>
      <c r="F9" s="3416" t="s">
        <v>1185</v>
      </c>
      <c r="G9" s="3416" t="s">
        <v>1185</v>
      </c>
      <c r="H9" s="3415" t="n">
        <v>8310.143041508587</v>
      </c>
      <c r="I9" s="3415" t="n">
        <v>8310.175541508588</v>
      </c>
      <c r="J9" s="3419" t="n">
        <v>0.0325</v>
      </c>
      <c r="K9" s="3419" t="n">
        <v>3.91088334E-4</v>
      </c>
      <c r="L9" s="3419" t="n">
        <v>9.564021E-6</v>
      </c>
      <c r="M9" s="3419" t="n">
        <v>8.910669E-6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1046.5374502394677</v>
      </c>
      <c r="I10" s="3415" t="n">
        <v>1046.5396807394677</v>
      </c>
      <c r="J10" s="3419" t="n">
        <v>0.0022305</v>
      </c>
      <c r="K10" s="3419" t="n">
        <v>2.13131408E-4</v>
      </c>
      <c r="L10" s="3419" t="n">
        <v>6.56386E-7</v>
      </c>
      <c r="M10" s="3419" t="n">
        <v>6.11546E-7</v>
      </c>
      <c r="N10" s="3415" t="n">
        <v>1021.5125650767235</v>
      </c>
      <c r="O10" s="3415" t="n">
        <v>1021.5173176707909</v>
      </c>
      <c r="P10" s="3419" t="n">
        <v>0.00475259406752</v>
      </c>
      <c r="Q10" s="3419" t="n">
        <v>4.65250671E-4</v>
      </c>
      <c r="R10" s="3419" t="n">
        <v>1.398582E-6</v>
      </c>
      <c r="S10" s="3419" t="n">
        <v>1.30304E-6</v>
      </c>
      <c r="T10" s="26"/>
    </row>
    <row r="11" spans="1:20" ht="12" x14ac:dyDescent="0.15">
      <c r="A11" s="1828" t="s">
        <v>515</v>
      </c>
      <c r="B11" s="3416" t="s">
        <v>1185</v>
      </c>
      <c r="C11" s="3416" t="s">
        <v>1185</v>
      </c>
      <c r="D11" s="3416" t="s">
        <v>1185</v>
      </c>
      <c r="E11" s="3416" t="s">
        <v>1185</v>
      </c>
      <c r="F11" s="3416" t="s">
        <v>1185</v>
      </c>
      <c r="G11" s="3416" t="s">
        <v>1185</v>
      </c>
      <c r="H11" s="3415" t="n">
        <v>93.576378548896</v>
      </c>
      <c r="I11" s="3415" t="n">
        <v>93.576378548896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33608.2306892454</v>
      </c>
      <c r="O12" s="3415" t="n">
        <v>33608.24165983001</v>
      </c>
      <c r="P12" s="3419" t="n">
        <v>0.0109705846054</v>
      </c>
      <c r="Q12" s="3419" t="n">
        <v>3.2642553E-5</v>
      </c>
      <c r="R12" s="3419" t="n">
        <v>3.228397E-6</v>
      </c>
      <c r="S12" s="3419" t="n">
        <v>3.007854E-6</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163.73719999999997</v>
      </c>
      <c r="C15" s="3415" t="n">
        <v>163.73719999999997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201.17720333333335</v>
      </c>
      <c r="C16" s="3415" t="n">
        <v>201.17720333333335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27189.757164499606</v>
      </c>
      <c r="C19" s="3415" t="n">
        <v>24730.420322179332</v>
      </c>
      <c r="D19" s="3419" t="n">
        <v>-2459.336842320274</v>
      </c>
      <c r="E19" s="3419" t="n">
        <v>-9.045085719012</v>
      </c>
      <c r="F19" s="3416" t="s">
        <v>1185</v>
      </c>
      <c r="G19" s="3419" t="n">
        <v>-0.674287271709</v>
      </c>
      <c r="H19" s="3415" t="n">
        <v>17.1305780302495</v>
      </c>
      <c r="I19" s="3415" t="n">
        <v>15.96376980061725</v>
      </c>
      <c r="J19" s="3419" t="n">
        <v>-1.16680822963225</v>
      </c>
      <c r="K19" s="3419" t="n">
        <v>-6.811260119605</v>
      </c>
      <c r="L19" s="3416" t="s">
        <v>1185</v>
      </c>
      <c r="M19" s="3419" t="n">
        <v>-3.19908979E-4</v>
      </c>
      <c r="N19" s="3415" t="n">
        <v>170.457970789773</v>
      </c>
      <c r="O19" s="3415" t="n">
        <v>169.6885724780118</v>
      </c>
      <c r="P19" s="3419" t="n">
        <v>-0.7693983117612</v>
      </c>
      <c r="Q19" s="3419" t="n">
        <v>-0.451371272459</v>
      </c>
      <c r="R19" s="3416" t="s">
        <v>1185</v>
      </c>
      <c r="S19" s="3419" t="n">
        <v>-2.10949342E-4</v>
      </c>
      <c r="T19" s="336"/>
    </row>
    <row r="20" spans="1:20" ht="12" x14ac:dyDescent="0.15">
      <c r="A20" s="1828" t="s">
        <v>733</v>
      </c>
      <c r="B20" s="3415" t="n">
        <v>-24244.090324879096</v>
      </c>
      <c r="C20" s="3415" t="n">
        <v>-24262.40460317722</v>
      </c>
      <c r="D20" s="3419" t="n">
        <v>-18.31427829812561</v>
      </c>
      <c r="E20" s="3419" t="n">
        <v>0.075541206342</v>
      </c>
      <c r="F20" s="3416" t="s">
        <v>1185</v>
      </c>
      <c r="G20" s="3419" t="n">
        <v>-0.005021306774</v>
      </c>
      <c r="H20" s="3415" t="n">
        <v>4.5636672004155</v>
      </c>
      <c r="I20" s="3415" t="n">
        <v>3.39685897078325</v>
      </c>
      <c r="J20" s="3419" t="n">
        <v>-1.16680822963225</v>
      </c>
      <c r="K20" s="3419" t="n">
        <v>-25.567338247759</v>
      </c>
      <c r="L20" s="3416" t="s">
        <v>1185</v>
      </c>
      <c r="M20" s="3419" t="n">
        <v>-3.19908979E-4</v>
      </c>
      <c r="N20" s="3415" t="n">
        <v>57.15249585752946</v>
      </c>
      <c r="O20" s="3415" t="n">
        <v>56.38309754576826</v>
      </c>
      <c r="P20" s="3419" t="n">
        <v>-0.7693983117612</v>
      </c>
      <c r="Q20" s="3419" t="n">
        <v>-1.346219968554</v>
      </c>
      <c r="R20" s="3416" t="s">
        <v>1185</v>
      </c>
      <c r="S20" s="3419" t="n">
        <v>-2.10949342E-4</v>
      </c>
      <c r="T20" s="336"/>
    </row>
    <row r="21" spans="1:20" ht="12" x14ac:dyDescent="0.15">
      <c r="A21" s="1828" t="s">
        <v>736</v>
      </c>
      <c r="B21" s="3415" t="n">
        <v>47782.50068237956</v>
      </c>
      <c r="C21" s="3415" t="n">
        <v>47782.49695439667</v>
      </c>
      <c r="D21" s="3419" t="n">
        <v>-0.00372798288867</v>
      </c>
      <c r="E21" s="3419" t="n">
        <v>-7.801984E-6</v>
      </c>
      <c r="F21" s="3416" t="s">
        <v>1185</v>
      </c>
      <c r="G21" s="3419" t="n">
        <v>-1.022118E-6</v>
      </c>
      <c r="H21" s="3415" t="n">
        <v>0.302491650142</v>
      </c>
      <c r="I21" s="3415" t="n">
        <v>0.302491650142</v>
      </c>
      <c r="J21" s="3419" t="n">
        <v>0.0</v>
      </c>
      <c r="K21" s="3419" t="n">
        <v>0.0</v>
      </c>
      <c r="L21" s="3416" t="s">
        <v>1185</v>
      </c>
      <c r="M21" s="3419" t="n">
        <v>0.0</v>
      </c>
      <c r="N21" s="3415" t="n">
        <v>5.80855813671122</v>
      </c>
      <c r="O21" s="3415" t="n">
        <v>5.80855813671122</v>
      </c>
      <c r="P21" s="3419" t="n">
        <v>0.0</v>
      </c>
      <c r="Q21" s="3419" t="n">
        <v>0.0</v>
      </c>
      <c r="R21" s="3416" t="s">
        <v>1185</v>
      </c>
      <c r="S21" s="3419" t="n">
        <v>0.0</v>
      </c>
      <c r="T21" s="336"/>
    </row>
    <row r="22" spans="1:20" ht="12" x14ac:dyDescent="0.15">
      <c r="A22" s="1828" t="s">
        <v>740</v>
      </c>
      <c r="B22" s="3415" t="n">
        <v>-244.45844474567798</v>
      </c>
      <c r="C22" s="3415" t="n">
        <v>-244.45844602247467</v>
      </c>
      <c r="D22" s="3419" t="n">
        <v>-1.27679669E-6</v>
      </c>
      <c r="E22" s="3419" t="n">
        <v>5.22296E-7</v>
      </c>
      <c r="F22" s="3416" t="s">
        <v>1185</v>
      </c>
      <c r="G22" s="3419" t="n">
        <v>-3.5E-10</v>
      </c>
      <c r="H22" s="3415" t="n">
        <v>0.202781679692</v>
      </c>
      <c r="I22" s="3415" t="n">
        <v>0.202781679692</v>
      </c>
      <c r="J22" s="3419" t="n">
        <v>0.0</v>
      </c>
      <c r="K22" s="3419" t="n">
        <v>0.0</v>
      </c>
      <c r="L22" s="3416" t="s">
        <v>1185</v>
      </c>
      <c r="M22" s="3419" t="n">
        <v>0.0</v>
      </c>
      <c r="N22" s="3415" t="n">
        <v>0.27800613915156</v>
      </c>
      <c r="O22" s="3415" t="n">
        <v>0.27800613915156</v>
      </c>
      <c r="P22" s="3419" t="n">
        <v>0.0</v>
      </c>
      <c r="Q22" s="3419" t="n">
        <v>0.0</v>
      </c>
      <c r="R22" s="3416" t="s">
        <v>1185</v>
      </c>
      <c r="S22" s="3419" t="n">
        <v>0.0</v>
      </c>
      <c r="T22" s="336"/>
    </row>
    <row r="23" spans="1:20" ht="12" x14ac:dyDescent="0.15">
      <c r="A23" s="1828" t="s">
        <v>896</v>
      </c>
      <c r="B23" s="3415" t="n">
        <v>255.5564000000002</v>
      </c>
      <c r="C23" s="3415" t="n">
        <v>255.5564000000002</v>
      </c>
      <c r="D23" s="3419" t="n">
        <v>0.0</v>
      </c>
      <c r="E23" s="3419" t="n">
        <v>0.0</v>
      </c>
      <c r="F23" s="3416" t="s">
        <v>1185</v>
      </c>
      <c r="G23" s="3419" t="n">
        <v>0.0</v>
      </c>
      <c r="H23" s="3415" t="n">
        <v>12.0616375</v>
      </c>
      <c r="I23" s="3415" t="n">
        <v>12.0616375</v>
      </c>
      <c r="J23" s="3419" t="n">
        <v>0.0</v>
      </c>
      <c r="K23" s="3419" t="n">
        <v>0.0</v>
      </c>
      <c r="L23" s="3416" t="s">
        <v>1185</v>
      </c>
      <c r="M23" s="3419" t="n">
        <v>0.0</v>
      </c>
      <c r="N23" s="3415" t="n">
        <v>1.25032285714158</v>
      </c>
      <c r="O23" s="3415" t="n">
        <v>1.25032285714158</v>
      </c>
      <c r="P23" s="3419" t="n">
        <v>0.0</v>
      </c>
      <c r="Q23" s="3419" t="n">
        <v>0.0</v>
      </c>
      <c r="R23" s="3416" t="s">
        <v>1185</v>
      </c>
      <c r="S23" s="3419" t="n">
        <v>0.0</v>
      </c>
      <c r="T23" s="336"/>
    </row>
    <row r="24" spans="1:20" ht="12" x14ac:dyDescent="0.15">
      <c r="A24" s="1828" t="s">
        <v>1115</v>
      </c>
      <c r="B24" s="3415" t="n">
        <v>4917.5802144136915</v>
      </c>
      <c r="C24" s="3415" t="n">
        <v>4917.5802144136915</v>
      </c>
      <c r="D24" s="3419" t="n">
        <v>0.0</v>
      </c>
      <c r="E24" s="3419" t="n">
        <v>0.0</v>
      </c>
      <c r="F24" s="3416" t="s">
        <v>1185</v>
      </c>
      <c r="G24" s="3419" t="n">
        <v>0.0</v>
      </c>
      <c r="H24" s="3415" t="s">
        <v>2943</v>
      </c>
      <c r="I24" s="3415" t="s">
        <v>2943</v>
      </c>
      <c r="J24" s="3419" t="s">
        <v>1185</v>
      </c>
      <c r="K24" s="3419" t="s">
        <v>1185</v>
      </c>
      <c r="L24" s="3416" t="s">
        <v>1185</v>
      </c>
      <c r="M24" s="3419" t="s">
        <v>1185</v>
      </c>
      <c r="N24" s="3415" t="n">
        <v>85.79017390640836</v>
      </c>
      <c r="O24" s="3415" t="n">
        <v>85.79017390640836</v>
      </c>
      <c r="P24" s="3419" t="n">
        <v>0.0</v>
      </c>
      <c r="Q24" s="3419" t="n">
        <v>0.0</v>
      </c>
      <c r="R24" s="3416" t="s">
        <v>1185</v>
      </c>
      <c r="S24" s="3419" t="n">
        <v>0.0</v>
      </c>
      <c r="T24" s="336"/>
    </row>
    <row r="25" spans="1:20" ht="12" x14ac:dyDescent="0.15">
      <c r="A25" s="1828" t="s">
        <v>898</v>
      </c>
      <c r="B25" s="3415" t="n">
        <v>237.49827603473358</v>
      </c>
      <c r="C25" s="3415" t="n">
        <v>237.49827603473358</v>
      </c>
      <c r="D25" s="3419" t="n">
        <v>0.0</v>
      </c>
      <c r="E25" s="3419" t="n">
        <v>0.0</v>
      </c>
      <c r="F25" s="3416" t="s">
        <v>1185</v>
      </c>
      <c r="G25" s="3419" t="n">
        <v>0.0</v>
      </c>
      <c r="H25" s="3415" t="s">
        <v>2943</v>
      </c>
      <c r="I25" s="3415" t="s">
        <v>2943</v>
      </c>
      <c r="J25" s="3419" t="s">
        <v>1185</v>
      </c>
      <c r="K25" s="3419" t="s">
        <v>1185</v>
      </c>
      <c r="L25" s="3416" t="s">
        <v>1185</v>
      </c>
      <c r="M25" s="3419" t="s">
        <v>1185</v>
      </c>
      <c r="N25" s="3415" t="n">
        <v>19.9275611201792</v>
      </c>
      <c r="O25" s="3415" t="n">
        <v>19.9275611201792</v>
      </c>
      <c r="P25" s="3419" t="n">
        <v>0.0</v>
      </c>
      <c r="Q25" s="3419" t="n">
        <v>0.0</v>
      </c>
      <c r="R25" s="3416" t="s">
        <v>1185</v>
      </c>
      <c r="S25" s="3419" t="n">
        <v>0.0</v>
      </c>
      <c r="T25" s="336"/>
    </row>
    <row r="26" spans="1:20" ht="12" x14ac:dyDescent="0.15">
      <c r="A26" s="1828" t="s">
        <v>1116</v>
      </c>
      <c r="B26" s="3415" t="n">
        <v>-1514.8296387036094</v>
      </c>
      <c r="C26" s="3415" t="n">
        <v>-3955.8484734660724</v>
      </c>
      <c r="D26" s="3419" t="n">
        <v>-2441.018834762463</v>
      </c>
      <c r="E26" s="3419" t="n">
        <v>161.141475740565</v>
      </c>
      <c r="F26" s="3416" t="s">
        <v>1185</v>
      </c>
      <c r="G26" s="3419" t="n">
        <v>-0.669264942467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5.302243885185</v>
      </c>
      <c r="C8" s="3415" t="n">
        <v>5.18474778048971</v>
      </c>
      <c r="D8" s="3419" t="n">
        <v>-0.11749610469529</v>
      </c>
      <c r="E8" s="3419" t="n">
        <v>-2.215969450662</v>
      </c>
      <c r="F8" s="3419" t="n">
        <v>-3.4576467E-5</v>
      </c>
      <c r="G8" s="3419" t="n">
        <v>-3.2214427E-5</v>
      </c>
      <c r="H8" s="3415" t="n">
        <v>11209.369266565283</v>
      </c>
      <c r="I8" s="3415" t="n">
        <v>11482.388432450689</v>
      </c>
      <c r="J8" s="3419" t="n">
        <v>273.019165885404</v>
      </c>
      <c r="K8" s="3419" t="n">
        <v>2.435633614995</v>
      </c>
      <c r="L8" s="3419" t="n">
        <v>0.080343413349</v>
      </c>
      <c r="M8" s="3419" t="n">
        <v>0.074854873607</v>
      </c>
      <c r="N8" s="3415" t="n">
        <v>1105.7476522560128</v>
      </c>
      <c r="O8" s="3415" t="n">
        <v>1119.217817323723</v>
      </c>
      <c r="P8" s="3419" t="n">
        <v>13.47016506771026</v>
      </c>
      <c r="Q8" s="3419" t="n">
        <v>1.21819522205</v>
      </c>
      <c r="R8" s="3419" t="n">
        <v>0.003963967278</v>
      </c>
      <c r="S8" s="3419" t="n">
        <v>0.003693174801</v>
      </c>
    </row>
    <row r="9" spans="1:19" x14ac:dyDescent="0.15">
      <c r="A9" s="1828" t="s">
        <v>2687</v>
      </c>
      <c r="B9" s="3415" t="s">
        <v>2943</v>
      </c>
      <c r="C9" s="3415" t="s">
        <v>2943</v>
      </c>
      <c r="D9" s="3419" t="s">
        <v>1185</v>
      </c>
      <c r="E9" s="3419" t="s">
        <v>1185</v>
      </c>
      <c r="F9" s="3419" t="s">
        <v>1185</v>
      </c>
      <c r="G9" s="3419" t="s">
        <v>1185</v>
      </c>
      <c r="H9" s="3415" t="n">
        <v>7972.546137922497</v>
      </c>
      <c r="I9" s="3415" t="n">
        <v>7974.495580721047</v>
      </c>
      <c r="J9" s="3419" t="n">
        <v>1.94944279855</v>
      </c>
      <c r="K9" s="3419" t="n">
        <v>0.024451947531</v>
      </c>
      <c r="L9" s="3419" t="n">
        <v>5.73677266E-4</v>
      </c>
      <c r="M9" s="3419" t="n">
        <v>5.34487364E-4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15.05698762006375</v>
      </c>
      <c r="I10" s="3415" t="n">
        <v>15.05698762006375</v>
      </c>
      <c r="J10" s="3419" t="n">
        <v>0.0</v>
      </c>
      <c r="K10" s="3419" t="n">
        <v>0.0</v>
      </c>
      <c r="L10" s="3419" t="n">
        <v>0.0</v>
      </c>
      <c r="M10" s="3419" t="n">
        <v>0.0</v>
      </c>
      <c r="N10" s="3415" t="n">
        <v>13.46094692488662</v>
      </c>
      <c r="O10" s="3415" t="n">
        <v>13.46094692488662</v>
      </c>
      <c r="P10" s="3419" t="n">
        <v>0.0</v>
      </c>
      <c r="Q10" s="3419" t="n">
        <v>0.0</v>
      </c>
      <c r="R10" s="3419" t="n">
        <v>0.0</v>
      </c>
      <c r="S10" s="3419" t="n">
        <v>0.0</v>
      </c>
    </row>
    <row r="11" spans="1:19" ht="13" x14ac:dyDescent="0.15">
      <c r="A11" s="1853" t="s">
        <v>993</v>
      </c>
      <c r="B11" s="3415" t="n">
        <v>5.302243885185</v>
      </c>
      <c r="C11" s="3415" t="n">
        <v>5.18474778048971</v>
      </c>
      <c r="D11" s="3419" t="n">
        <v>-0.11749610469529</v>
      </c>
      <c r="E11" s="3419" t="n">
        <v>-2.215969450662</v>
      </c>
      <c r="F11" s="3419" t="n">
        <v>-3.4576467E-5</v>
      </c>
      <c r="G11" s="3419" t="n">
        <v>-3.2214427E-5</v>
      </c>
      <c r="H11" s="3415" t="n">
        <v>0.586909274568</v>
      </c>
      <c r="I11" s="3415" t="n">
        <v>0.7049131244395</v>
      </c>
      <c r="J11" s="3419" t="n">
        <v>0.1180038498715</v>
      </c>
      <c r="K11" s="3419" t="n">
        <v>20.105978042068</v>
      </c>
      <c r="L11" s="3419" t="n">
        <v>3.4725885E-5</v>
      </c>
      <c r="M11" s="3419" t="n">
        <v>3.2353638E-5</v>
      </c>
      <c r="N11" s="3415" t="n">
        <v>2.94022114685178</v>
      </c>
      <c r="O11" s="3415" t="n">
        <v>3.52747238840542</v>
      </c>
      <c r="P11" s="3419" t="n">
        <v>0.58725124155364</v>
      </c>
      <c r="Q11" s="3419" t="n">
        <v>19.973029653992</v>
      </c>
      <c r="R11" s="3419" t="n">
        <v>1.72814861E-4</v>
      </c>
      <c r="S11" s="3419" t="n">
        <v>1.61009273E-4</v>
      </c>
    </row>
    <row r="12" spans="1:19" x14ac:dyDescent="0.15">
      <c r="A12" s="1828" t="s">
        <v>1118</v>
      </c>
      <c r="B12" s="3416" t="s">
        <v>1185</v>
      </c>
      <c r="C12" s="3416" t="s">
        <v>1185</v>
      </c>
      <c r="D12" s="3416" t="s">
        <v>1185</v>
      </c>
      <c r="E12" s="3416" t="s">
        <v>1185</v>
      </c>
      <c r="F12" s="3416" t="s">
        <v>1185</v>
      </c>
      <c r="G12" s="3416" t="s">
        <v>1185</v>
      </c>
      <c r="H12" s="3415" t="n">
        <v>3221.179231748155</v>
      </c>
      <c r="I12" s="3415" t="n">
        <v>3492.1309509851376</v>
      </c>
      <c r="J12" s="3419" t="n">
        <v>270.9517192369825</v>
      </c>
      <c r="K12" s="3419" t="n">
        <v>8.411569172136</v>
      </c>
      <c r="L12" s="3419" t="n">
        <v>0.079735010199</v>
      </c>
      <c r="M12" s="3419" t="n">
        <v>0.074288032605</v>
      </c>
      <c r="N12" s="3415" t="n">
        <v>1089.3464841842742</v>
      </c>
      <c r="O12" s="3415" t="n">
        <v>1102.229398010431</v>
      </c>
      <c r="P12" s="3419" t="n">
        <v>12.88291382615662</v>
      </c>
      <c r="Q12" s="3419" t="n">
        <v>1.182627750968</v>
      </c>
      <c r="R12" s="3419" t="n">
        <v>0.003791152417</v>
      </c>
      <c r="S12" s="3419" t="n">
        <v>0.003532165528</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1587.9747862346928</v>
      </c>
      <c r="C17" s="3415" t="n">
        <v>1587.9747862346928</v>
      </c>
      <c r="D17" s="3419" t="n">
        <v>0.0</v>
      </c>
      <c r="E17" s="3419" t="n">
        <v>0.0</v>
      </c>
      <c r="F17" s="3419" t="n">
        <v>0.0</v>
      </c>
      <c r="G17" s="3419" t="n">
        <v>0.0</v>
      </c>
      <c r="H17" s="3415" t="n">
        <v>0.42585339332875</v>
      </c>
      <c r="I17" s="3415" t="n">
        <v>0.42585339332875</v>
      </c>
      <c r="J17" s="3419" t="n">
        <v>0.0</v>
      </c>
      <c r="K17" s="3419" t="n">
        <v>0.0</v>
      </c>
      <c r="L17" s="3419" t="n">
        <v>0.0</v>
      </c>
      <c r="M17" s="3419" t="n">
        <v>0.0</v>
      </c>
      <c r="N17" s="3415" t="n">
        <v>15.23458177266124</v>
      </c>
      <c r="O17" s="3415" t="n">
        <v>15.23458177266124</v>
      </c>
      <c r="P17" s="3419" t="n">
        <v>0.0</v>
      </c>
      <c r="Q17" s="3419" t="n">
        <v>0.0</v>
      </c>
      <c r="R17" s="3419" t="n">
        <v>0.0</v>
      </c>
      <c r="S17" s="3419" t="n">
        <v>0.0</v>
      </c>
    </row>
    <row r="18" spans="1:19" x14ac:dyDescent="0.15">
      <c r="A18" s="1938" t="s">
        <v>61</v>
      </c>
      <c r="B18" s="3415" t="n">
        <v>1535.940121337257</v>
      </c>
      <c r="C18" s="3415" t="n">
        <v>1535.940121337257</v>
      </c>
      <c r="D18" s="3419" t="n">
        <v>0.0</v>
      </c>
      <c r="E18" s="3419" t="n">
        <v>0.0</v>
      </c>
      <c r="F18" s="3419" t="n">
        <v>0.0</v>
      </c>
      <c r="G18" s="3419" t="n">
        <v>0.0</v>
      </c>
      <c r="H18" s="3415" t="n">
        <v>0.30252625000025</v>
      </c>
      <c r="I18" s="3415" t="n">
        <v>0.30252625000025</v>
      </c>
      <c r="J18" s="3419" t="n">
        <v>0.0</v>
      </c>
      <c r="K18" s="3419" t="n">
        <v>0.0</v>
      </c>
      <c r="L18" s="3419" t="n">
        <v>0.0</v>
      </c>
      <c r="M18" s="3419" t="n">
        <v>0.0</v>
      </c>
      <c r="N18" s="3415" t="n">
        <v>14.81456475881146</v>
      </c>
      <c r="O18" s="3415" t="n">
        <v>14.81456475881146</v>
      </c>
      <c r="P18" s="3419" t="n">
        <v>0.0</v>
      </c>
      <c r="Q18" s="3419" t="n">
        <v>0.0</v>
      </c>
      <c r="R18" s="3419" t="n">
        <v>0.0</v>
      </c>
      <c r="S18" s="3419" t="n">
        <v>0.0</v>
      </c>
    </row>
    <row r="19" spans="1:19" x14ac:dyDescent="0.15">
      <c r="A19" s="1938" t="s">
        <v>62</v>
      </c>
      <c r="B19" s="3415" t="n">
        <v>52.03466489743562</v>
      </c>
      <c r="C19" s="3415" t="n">
        <v>52.03466489743562</v>
      </c>
      <c r="D19" s="3419" t="n">
        <v>0.0</v>
      </c>
      <c r="E19" s="3419" t="n">
        <v>0.0</v>
      </c>
      <c r="F19" s="3419" t="n">
        <v>0.0</v>
      </c>
      <c r="G19" s="3419" t="n">
        <v>0.0</v>
      </c>
      <c r="H19" s="3415" t="n">
        <v>0.1233271433285</v>
      </c>
      <c r="I19" s="3415" t="n">
        <v>0.1233271433285</v>
      </c>
      <c r="J19" s="3419" t="n">
        <v>0.0</v>
      </c>
      <c r="K19" s="3419" t="n">
        <v>0.0</v>
      </c>
      <c r="L19" s="3419" t="n">
        <v>0.0</v>
      </c>
      <c r="M19" s="3419" t="n">
        <v>0.0</v>
      </c>
      <c r="N19" s="3415" t="n">
        <v>0.42001701384978</v>
      </c>
      <c r="O19" s="3415" t="n">
        <v>0.42001701384978</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7348.839131109507</v>
      </c>
      <c r="C21" s="3415" t="n">
        <v>7348.839131109507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16372.0</v>
      </c>
      <c r="C23" s="3415" t="n">
        <v>16372.0</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841.0283875168353</v>
      </c>
      <c r="O24" s="3415" t="n">
        <v>841.0283875168353</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3025</v>
      </c>
      <c r="C26" s="3415" t="s">
        <v>3025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1356.5519821758808</v>
      </c>
      <c r="C8" s="3415" t="n">
        <v>1395.8304993359561</v>
      </c>
      <c r="D8" s="3419" t="n">
        <v>39.27851716007537</v>
      </c>
      <c r="E8" s="3419" t="n">
        <v>2.895467160578</v>
      </c>
      <c r="F8" s="3419" t="n">
        <v>0.011558786101</v>
      </c>
      <c r="G8" s="3419" t="n">
        <v>0.01076916497</v>
      </c>
      <c r="H8" s="3415" t="s">
        <v>2945</v>
      </c>
      <c r="I8" s="3415" t="s">
        <v>2945</v>
      </c>
      <c r="J8" s="3419" t="s">
        <v>1185</v>
      </c>
      <c r="K8" s="3419" t="s">
        <v>1185</v>
      </c>
      <c r="L8" s="3419" t="s">
        <v>1185</v>
      </c>
      <c r="M8" s="3419" t="s">
        <v>1185</v>
      </c>
      <c r="N8" s="3415" t="n">
        <v>33.445186885848</v>
      </c>
      <c r="O8" s="3415" t="n">
        <v>33.445186885848</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5" t="s">
        <v>2945</v>
      </c>
      <c r="O11" s="3415" t="s">
        <v>2945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2945</v>
      </c>
      <c r="C12" s="3415" t="s">
        <v>2945</v>
      </c>
      <c r="D12" s="3419" t="s">
        <v>1185</v>
      </c>
      <c r="E12" s="3419" t="s">
        <v>1185</v>
      </c>
      <c r="F12" s="3419" t="s">
        <v>1185</v>
      </c>
      <c r="G12" s="3419" t="s">
        <v>1185</v>
      </c>
      <c r="H12" s="3415" t="s">
        <v>2945</v>
      </c>
      <c r="I12" s="3415" t="s">
        <v>2945</v>
      </c>
      <c r="J12" s="3419" t="s">
        <v>1185</v>
      </c>
      <c r="K12" s="3419" t="s">
        <v>1185</v>
      </c>
      <c r="L12" s="3419" t="s">
        <v>1185</v>
      </c>
      <c r="M12" s="3419" t="s">
        <v>1185</v>
      </c>
      <c r="N12" s="3415" t="s">
        <v>2945</v>
      </c>
      <c r="O12" s="3415" t="s">
        <v>2945</v>
      </c>
      <c r="P12" s="3419" t="s">
        <v>1185</v>
      </c>
      <c r="Q12" s="3419" t="s">
        <v>1185</v>
      </c>
      <c r="R12" s="3419" t="s">
        <v>1185</v>
      </c>
      <c r="S12" s="3419" t="s">
        <v>1185</v>
      </c>
      <c r="T12" s="3415" t="s">
        <v>2945</v>
      </c>
      <c r="U12" s="3415" t="s">
        <v>2945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1085.0713731348842</v>
      </c>
      <c r="C19" s="3415" t="n">
        <v>1085.0713731348842</v>
      </c>
      <c r="D19" s="3419" t="n">
        <v>0.0</v>
      </c>
      <c r="E19" s="3419" t="n">
        <v>0.0</v>
      </c>
      <c r="F19" s="3419" t="n">
        <v>0.0</v>
      </c>
      <c r="G19" s="3419" t="n">
        <v>0.0</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n">
        <v>97.17108113664379</v>
      </c>
      <c r="C20" s="3415" t="n">
        <v>134.3438766855038</v>
      </c>
      <c r="D20" s="3419" t="n">
        <v>37.17279554886</v>
      </c>
      <c r="E20" s="3419" t="n">
        <v>38.254998415204</v>
      </c>
      <c r="F20" s="3419" t="n">
        <v>0.010939119488</v>
      </c>
      <c r="G20" s="3419" t="n">
        <v>0.010191829952</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n">
        <v>39.67889465440687</v>
      </c>
      <c r="C21" s="3415" t="n">
        <v>41.78461626562224</v>
      </c>
      <c r="D21" s="3419" t="n">
        <v>2.10572161121537</v>
      </c>
      <c r="E21" s="3419" t="n">
        <v>5.306905924562</v>
      </c>
      <c r="F21" s="3419" t="n">
        <v>6.19666613E-4</v>
      </c>
      <c r="G21" s="3419" t="n">
        <v>5.77335018E-4</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n">
        <v>134.63063324994596</v>
      </c>
      <c r="C22" s="3415" t="n">
        <v>134.63063324994596</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33.44518688579944</v>
      </c>
      <c r="O25" s="3415" t="n">
        <v>33.44518688579944</v>
      </c>
      <c r="P25" s="3419" t="n">
        <v>0.0</v>
      </c>
      <c r="Q25" s="3419" t="n">
        <v>0.0</v>
      </c>
      <c r="R25" s="3419" t="n">
        <v>0.0</v>
      </c>
      <c r="S25" s="3419" t="n">
        <v>0.0</v>
      </c>
      <c r="T25" s="3415" t="s">
        <v>2945</v>
      </c>
      <c r="U25" s="3415" t="s">
        <v>2945</v>
      </c>
      <c r="V25" s="3419" t="s">
        <v>1185</v>
      </c>
      <c r="W25" s="3419" t="s">
        <v>1185</v>
      </c>
      <c r="X25" s="3419" t="s">
        <v>1185</v>
      </c>
      <c r="Y25" s="3419" t="s">
        <v>1185</v>
      </c>
      <c r="Z25" s="3415" t="s">
        <v>2945</v>
      </c>
      <c r="AA25" s="3415" t="s">
        <v>2945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2945</v>
      </c>
      <c r="I27" s="3415" t="s">
        <v>2945</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366877.64073688496</v>
      </c>
      <c r="E32" s="3415" t="n">
        <v>364731.316385038</v>
      </c>
      <c r="F32" s="3419" t="n">
        <v>-2146.324351846973</v>
      </c>
      <c r="G32" s="3419" t="n">
        <v>-0.585024573189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339500.29502356536</v>
      </c>
      <c r="E33" s="3415" t="n">
        <v>339815.24372058</v>
      </c>
      <c r="F33" s="3419" t="n">
        <v>314.94869701469463</v>
      </c>
      <c r="G33" s="3419" t="n">
        <v>0.092768313204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3286</v>
      </c>
      <c r="B7" s="3456" t="s">
        <v>3289</v>
      </c>
      <c r="C7" s="3456" t="s">
        <v>3290</v>
      </c>
      <c r="D7" s="3456" t="s">
        <v>3291</v>
      </c>
      <c r="E7" s="3455"/>
    </row>
    <row r="8">
      <c r="A8" s="3456" t="s">
        <v>3286</v>
      </c>
      <c r="B8" s="3456" t="s">
        <v>3292</v>
      </c>
      <c r="C8" s="3456" t="s">
        <v>3293</v>
      </c>
      <c r="D8" s="3456" t="s">
        <v>3294</v>
      </c>
      <c r="E8" s="3455"/>
    </row>
    <row r="9">
      <c r="A9" s="3456" t="s">
        <v>3286</v>
      </c>
      <c r="B9" s="3456" t="s">
        <v>3292</v>
      </c>
      <c r="C9" s="3456" t="s">
        <v>3295</v>
      </c>
      <c r="D9" s="3456" t="s">
        <v>3296</v>
      </c>
      <c r="E9" s="3455"/>
    </row>
    <row r="10">
      <c r="A10" s="3456" t="s">
        <v>3286</v>
      </c>
      <c r="B10" s="3456" t="s">
        <v>3297</v>
      </c>
      <c r="C10" s="3456" t="s">
        <v>3298</v>
      </c>
      <c r="D10" s="3456" t="s">
        <v>3299</v>
      </c>
      <c r="E10" s="3455"/>
    </row>
    <row r="11">
      <c r="A11" s="3456" t="s">
        <v>3286</v>
      </c>
      <c r="B11" s="3456" t="s">
        <v>3297</v>
      </c>
      <c r="C11" s="3456" t="s">
        <v>3300</v>
      </c>
      <c r="D11" s="3456" t="s">
        <v>3299</v>
      </c>
      <c r="E11" s="3455"/>
    </row>
    <row r="12">
      <c r="A12" s="3456" t="s">
        <v>3286</v>
      </c>
      <c r="B12" s="3456" t="s">
        <v>3297</v>
      </c>
      <c r="C12" s="3456" t="s">
        <v>3301</v>
      </c>
      <c r="D12" s="3456" t="s">
        <v>3299</v>
      </c>
      <c r="E12" s="3455"/>
    </row>
    <row r="13">
      <c r="A13" s="3456" t="s">
        <v>3286</v>
      </c>
      <c r="B13" s="3456" t="s">
        <v>3302</v>
      </c>
      <c r="C13" s="3456" t="s">
        <v>3303</v>
      </c>
      <c r="D13" s="3456" t="s">
        <v>3304</v>
      </c>
      <c r="E13" s="3455"/>
    </row>
    <row r="14">
      <c r="A14" s="3456" t="s">
        <v>3286</v>
      </c>
      <c r="B14" s="3456" t="s">
        <v>3302</v>
      </c>
      <c r="C14" s="3456" t="s">
        <v>3305</v>
      </c>
      <c r="D14" s="3456" t="s">
        <v>3304</v>
      </c>
      <c r="E14" s="3455"/>
    </row>
    <row r="15">
      <c r="A15" s="3456" t="s">
        <v>3286</v>
      </c>
      <c r="B15" s="3456" t="s">
        <v>3302</v>
      </c>
      <c r="C15" s="3456" t="s">
        <v>3306</v>
      </c>
      <c r="D15" s="3456" t="s">
        <v>3304</v>
      </c>
      <c r="E15" s="3455"/>
    </row>
    <row r="16">
      <c r="A16" s="3456" t="s">
        <v>3286</v>
      </c>
      <c r="B16" s="3456" t="s">
        <v>3302</v>
      </c>
      <c r="C16" s="3456" t="s">
        <v>3307</v>
      </c>
      <c r="D16" s="3456" t="s">
        <v>3304</v>
      </c>
      <c r="E16" s="3455"/>
    </row>
    <row r="17">
      <c r="A17" s="3456" t="s">
        <v>2819</v>
      </c>
      <c r="B17" s="3456" t="s">
        <v>3308</v>
      </c>
      <c r="C17" s="3456" t="s">
        <v>3309</v>
      </c>
      <c r="D17" s="3456" t="s">
        <v>3310</v>
      </c>
      <c r="E17" s="3455"/>
    </row>
    <row r="18">
      <c r="A18" s="3456" t="s">
        <v>2819</v>
      </c>
      <c r="B18" s="3456" t="s">
        <v>3289</v>
      </c>
      <c r="C18" s="3456" t="s">
        <v>3311</v>
      </c>
      <c r="D18" s="3456" t="s">
        <v>3312</v>
      </c>
      <c r="E18" s="3455"/>
    </row>
    <row r="19">
      <c r="A19" s="3456" t="s">
        <v>2819</v>
      </c>
      <c r="B19" s="3456" t="s">
        <v>3289</v>
      </c>
      <c r="C19" s="3456" t="s">
        <v>3313</v>
      </c>
      <c r="D19" s="3456" t="s">
        <v>3312</v>
      </c>
      <c r="E19" s="3455"/>
    </row>
    <row r="20">
      <c r="A20" s="3456" t="s">
        <v>2819</v>
      </c>
      <c r="B20" s="3456" t="s">
        <v>3289</v>
      </c>
      <c r="C20" s="3456" t="s">
        <v>3314</v>
      </c>
      <c r="D20" s="3456" t="s">
        <v>3315</v>
      </c>
      <c r="E20" s="3455"/>
    </row>
    <row r="21">
      <c r="A21" s="3456" t="s">
        <v>2819</v>
      </c>
      <c r="B21" s="3456" t="s">
        <v>3289</v>
      </c>
      <c r="C21" s="3456" t="s">
        <v>3316</v>
      </c>
      <c r="D21" s="3456" t="s">
        <v>3317</v>
      </c>
      <c r="E21" s="3455"/>
    </row>
    <row r="22">
      <c r="A22" s="3456" t="s">
        <v>2819</v>
      </c>
      <c r="B22" s="3456" t="s">
        <v>3289</v>
      </c>
      <c r="C22" s="3456" t="s">
        <v>3290</v>
      </c>
      <c r="D22" s="3456" t="s">
        <v>3318</v>
      </c>
      <c r="E22" s="3455"/>
    </row>
    <row r="23">
      <c r="A23" s="3456" t="s">
        <v>2819</v>
      </c>
      <c r="B23" s="3456" t="s">
        <v>3302</v>
      </c>
      <c r="C23" s="3456" t="s">
        <v>3303</v>
      </c>
      <c r="D23" s="3456" t="s">
        <v>3304</v>
      </c>
      <c r="E23" s="3455"/>
    </row>
    <row r="24">
      <c r="A24" s="3456" t="s">
        <v>2819</v>
      </c>
      <c r="B24" s="3456" t="s">
        <v>3302</v>
      </c>
      <c r="C24" s="3456" t="s">
        <v>3305</v>
      </c>
      <c r="D24" s="3456" t="s">
        <v>3304</v>
      </c>
      <c r="E24" s="3455"/>
    </row>
    <row r="25">
      <c r="A25" s="3456" t="s">
        <v>2819</v>
      </c>
      <c r="B25" s="3456" t="s">
        <v>3302</v>
      </c>
      <c r="C25" s="3456" t="s">
        <v>3306</v>
      </c>
      <c r="D25" s="3456" t="s">
        <v>3304</v>
      </c>
      <c r="E25" s="3455"/>
    </row>
    <row r="26">
      <c r="A26" s="3456" t="s">
        <v>2819</v>
      </c>
      <c r="B26" s="3456" t="s">
        <v>3302</v>
      </c>
      <c r="C26" s="3456" t="s">
        <v>3307</v>
      </c>
      <c r="D26" s="3456" t="s">
        <v>3304</v>
      </c>
      <c r="E26" s="3455"/>
    </row>
    <row r="27">
      <c r="A27" s="3456" t="s">
        <v>3287</v>
      </c>
      <c r="B27" s="3456" t="s">
        <v>3308</v>
      </c>
      <c r="C27" s="3456" t="s">
        <v>3319</v>
      </c>
      <c r="D27" s="3456" t="s">
        <v>3320</v>
      </c>
      <c r="E27" s="3455"/>
    </row>
    <row r="28">
      <c r="A28" s="3456" t="s">
        <v>3287</v>
      </c>
      <c r="B28" s="3456" t="s">
        <v>3308</v>
      </c>
      <c r="C28" s="3456" t="s">
        <v>3321</v>
      </c>
      <c r="D28" s="3456" t="s">
        <v>3322</v>
      </c>
      <c r="E28" s="3455"/>
    </row>
    <row r="29">
      <c r="A29" s="3456" t="s">
        <v>3287</v>
      </c>
      <c r="B29" s="3456" t="s">
        <v>3289</v>
      </c>
      <c r="C29" s="3456" t="s">
        <v>3316</v>
      </c>
      <c r="D29" s="3456" t="s">
        <v>3323</v>
      </c>
      <c r="E29" s="3455"/>
    </row>
    <row r="30">
      <c r="A30" s="3456" t="s">
        <v>3287</v>
      </c>
      <c r="B30" s="3456" t="s">
        <v>3297</v>
      </c>
      <c r="C30" s="3456" t="s">
        <v>3324</v>
      </c>
      <c r="D30" s="3456" t="s">
        <v>3325</v>
      </c>
      <c r="E30" s="3455"/>
    </row>
    <row r="31">
      <c r="A31" s="3456" t="s">
        <v>3287</v>
      </c>
      <c r="B31" s="3456" t="s">
        <v>3297</v>
      </c>
      <c r="C31" s="3456" t="s">
        <v>3326</v>
      </c>
      <c r="D31" s="3456" t="s">
        <v>3327</v>
      </c>
      <c r="E31" s="3455"/>
    </row>
    <row r="32">
      <c r="A32" s="3456" t="s">
        <v>3287</v>
      </c>
      <c r="B32" s="3456" t="s">
        <v>3302</v>
      </c>
      <c r="C32" s="3456" t="s">
        <v>3303</v>
      </c>
      <c r="D32" s="3456" t="s">
        <v>3304</v>
      </c>
      <c r="E32" s="3455"/>
    </row>
    <row r="33">
      <c r="A33" s="3456" t="s">
        <v>3287</v>
      </c>
      <c r="B33" s="3456" t="s">
        <v>3302</v>
      </c>
      <c r="C33" s="3456" t="s">
        <v>3305</v>
      </c>
      <c r="D33" s="3456" t="s">
        <v>3304</v>
      </c>
      <c r="E33" s="3455"/>
    </row>
    <row r="34">
      <c r="A34" s="3456" t="s">
        <v>3287</v>
      </c>
      <c r="B34" s="3456" t="s">
        <v>3302</v>
      </c>
      <c r="C34" s="3456" t="s">
        <v>3306</v>
      </c>
      <c r="D34" s="3456" t="s">
        <v>3304</v>
      </c>
      <c r="E34" s="3455"/>
    </row>
    <row r="35" spans="1:6" ht="12.75" customHeight="1" x14ac:dyDescent="0.15">
      <c r="A35" s="3456" t="s">
        <v>3287</v>
      </c>
      <c r="B35" s="3456" t="s">
        <v>3302</v>
      </c>
      <c r="C35" s="3456" t="s">
        <v>3307</v>
      </c>
      <c r="D35" s="3456" t="s">
        <v>3304</v>
      </c>
      <c r="E35" s="3125"/>
      <c r="F35" s="26"/>
    </row>
    <row r="36" spans="1:6" x14ac:dyDescent="0.15">
      <c r="A36" s="3119" t="s">
        <v>2346</v>
      </c>
      <c r="B36" s="3120"/>
      <c r="C36" s="3120"/>
      <c r="D36" s="3120"/>
      <c r="E36" s="3090"/>
      <c r="F36" s="26"/>
    </row>
    <row r="37" spans="1:6" ht="13" x14ac:dyDescent="0.15">
      <c r="A37" s="2432" t="s">
        <v>1183</v>
      </c>
      <c r="B37" s="2428" t="s">
        <v>1186</v>
      </c>
      <c r="C37" s="2428" t="s">
        <v>1187</v>
      </c>
      <c r="D37" s="2428" t="s">
        <v>1188</v>
      </c>
      <c r="E37" s="2431" t="s">
        <v>1184</v>
      </c>
      <c r="F37" s="26"/>
    </row>
    <row r="38" spans="1:6" ht="12.75" customHeight="1" x14ac:dyDescent="0.15">
      <c r="A38" s="3456" t="s">
        <v>3286</v>
      </c>
      <c r="B38" s="3456" t="s">
        <v>3328</v>
      </c>
      <c r="C38" s="3456" t="s">
        <v>1185</v>
      </c>
      <c r="D38" s="3456" t="s">
        <v>1185</v>
      </c>
      <c r="E38" s="3456" t="s">
        <v>3329</v>
      </c>
      <c r="F38" s="26"/>
    </row>
    <row r="39">
      <c r="A39" s="3456" t="s">
        <v>3286</v>
      </c>
      <c r="B39" s="3456" t="s">
        <v>3330</v>
      </c>
      <c r="C39" s="3456" t="s">
        <v>1185</v>
      </c>
      <c r="D39" s="3456" t="s">
        <v>1185</v>
      </c>
      <c r="E39" s="3456" t="s">
        <v>3329</v>
      </c>
    </row>
    <row r="40">
      <c r="A40" s="3456" t="s">
        <v>3286</v>
      </c>
      <c r="B40" s="3456" t="s">
        <v>3331</v>
      </c>
      <c r="C40" s="3456" t="s">
        <v>1185</v>
      </c>
      <c r="D40" s="3456" t="s">
        <v>1185</v>
      </c>
      <c r="E40" s="3456" t="s">
        <v>3329</v>
      </c>
    </row>
    <row r="41">
      <c r="A41" s="3456" t="s">
        <v>3286</v>
      </c>
      <c r="B41" s="3456" t="s">
        <v>3332</v>
      </c>
      <c r="C41" s="3456" t="s">
        <v>1185</v>
      </c>
      <c r="D41" s="3456" t="s">
        <v>1185</v>
      </c>
      <c r="E41" s="3456" t="s">
        <v>3329</v>
      </c>
    </row>
    <row r="42">
      <c r="A42" s="3456" t="s">
        <v>3286</v>
      </c>
      <c r="B42" s="3456" t="s">
        <v>3333</v>
      </c>
      <c r="C42" s="3456" t="s">
        <v>1185</v>
      </c>
      <c r="D42" s="3456" t="s">
        <v>1185</v>
      </c>
      <c r="E42" s="3456" t="s">
        <v>3329</v>
      </c>
    </row>
    <row r="43">
      <c r="A43" s="3456" t="s">
        <v>3286</v>
      </c>
      <c r="B43" s="3456" t="s">
        <v>3334</v>
      </c>
      <c r="C43" s="3456" t="s">
        <v>1185</v>
      </c>
      <c r="D43" s="3456" t="s">
        <v>1185</v>
      </c>
      <c r="E43" s="3456" t="s">
        <v>3329</v>
      </c>
    </row>
    <row r="44">
      <c r="A44" s="3456" t="s">
        <v>3286</v>
      </c>
      <c r="B44" s="3456" t="s">
        <v>3335</v>
      </c>
      <c r="C44" s="3456" t="s">
        <v>1185</v>
      </c>
      <c r="D44" s="3456" t="s">
        <v>1185</v>
      </c>
      <c r="E44" s="3456" t="s">
        <v>3329</v>
      </c>
    </row>
    <row r="45">
      <c r="A45" s="3456" t="s">
        <v>3286</v>
      </c>
      <c r="B45" s="3456" t="s">
        <v>3336</v>
      </c>
      <c r="C45" s="3456" t="s">
        <v>1185</v>
      </c>
      <c r="D45" s="3456" t="s">
        <v>1185</v>
      </c>
      <c r="E45" s="3456" t="s">
        <v>3329</v>
      </c>
    </row>
    <row r="46">
      <c r="A46" s="3456" t="s">
        <v>3286</v>
      </c>
      <c r="B46" s="3456" t="s">
        <v>3337</v>
      </c>
      <c r="C46" s="3456" t="s">
        <v>1185</v>
      </c>
      <c r="D46" s="3456" t="s">
        <v>1185</v>
      </c>
      <c r="E46" s="3456" t="s">
        <v>3329</v>
      </c>
    </row>
    <row r="47">
      <c r="A47" s="3456" t="s">
        <v>3286</v>
      </c>
      <c r="B47" s="3456" t="s">
        <v>3338</v>
      </c>
      <c r="C47" s="3456" t="s">
        <v>1185</v>
      </c>
      <c r="D47" s="3456" t="s">
        <v>1185</v>
      </c>
      <c r="E47" s="3456" t="s">
        <v>3329</v>
      </c>
    </row>
    <row r="48">
      <c r="A48" s="3456" t="s">
        <v>3286</v>
      </c>
      <c r="B48" s="3456" t="s">
        <v>3339</v>
      </c>
      <c r="C48" s="3456" t="s">
        <v>1185</v>
      </c>
      <c r="D48" s="3456" t="s">
        <v>1185</v>
      </c>
      <c r="E48" s="3456" t="s">
        <v>3329</v>
      </c>
    </row>
    <row r="49">
      <c r="A49" s="3456" t="s">
        <v>3286</v>
      </c>
      <c r="B49" s="3456" t="s">
        <v>3340</v>
      </c>
      <c r="C49" s="3456" t="s">
        <v>1185</v>
      </c>
      <c r="D49" s="3456" t="s">
        <v>1185</v>
      </c>
      <c r="E49" s="3456" t="s">
        <v>3329</v>
      </c>
    </row>
    <row r="50">
      <c r="A50" s="3456" t="s">
        <v>3286</v>
      </c>
      <c r="B50" s="3456" t="s">
        <v>3341</v>
      </c>
      <c r="C50" s="3456" t="s">
        <v>1185</v>
      </c>
      <c r="D50" s="3456" t="s">
        <v>1185</v>
      </c>
      <c r="E50" s="3456" t="s">
        <v>3329</v>
      </c>
    </row>
    <row r="51">
      <c r="A51" s="3456" t="s">
        <v>3286</v>
      </c>
      <c r="B51" s="3456" t="s">
        <v>3342</v>
      </c>
      <c r="C51" s="3456" t="s">
        <v>1185</v>
      </c>
      <c r="D51" s="3456" t="s">
        <v>1185</v>
      </c>
      <c r="E51" s="3456" t="s">
        <v>3329</v>
      </c>
    </row>
    <row r="52">
      <c r="A52" s="3456" t="s">
        <v>3286</v>
      </c>
      <c r="B52" s="3456" t="s">
        <v>3343</v>
      </c>
      <c r="C52" s="3456" t="s">
        <v>1185</v>
      </c>
      <c r="D52" s="3456" t="s">
        <v>1185</v>
      </c>
      <c r="E52" s="3456" t="s">
        <v>3329</v>
      </c>
    </row>
    <row r="53">
      <c r="A53" s="3456" t="s">
        <v>3286</v>
      </c>
      <c r="B53" s="3456" t="s">
        <v>3344</v>
      </c>
      <c r="C53" s="3456" t="s">
        <v>1185</v>
      </c>
      <c r="D53" s="3456" t="s">
        <v>1185</v>
      </c>
      <c r="E53" s="3456" t="s">
        <v>3329</v>
      </c>
    </row>
    <row r="54">
      <c r="A54" s="3456" t="s">
        <v>3286</v>
      </c>
      <c r="B54" s="3456" t="s">
        <v>3345</v>
      </c>
      <c r="C54" s="3456" t="s">
        <v>1185</v>
      </c>
      <c r="D54" s="3456" t="s">
        <v>1185</v>
      </c>
      <c r="E54" s="3456" t="s">
        <v>3329</v>
      </c>
    </row>
    <row r="55">
      <c r="A55" s="3456" t="s">
        <v>3286</v>
      </c>
      <c r="B55" s="3456" t="s">
        <v>3346</v>
      </c>
      <c r="C55" s="3456" t="s">
        <v>1185</v>
      </c>
      <c r="D55" s="3456" t="s">
        <v>1185</v>
      </c>
      <c r="E55" s="3456" t="s">
        <v>3329</v>
      </c>
    </row>
    <row r="56">
      <c r="A56" s="3456" t="s">
        <v>3286</v>
      </c>
      <c r="B56" s="3456" t="s">
        <v>3347</v>
      </c>
      <c r="C56" s="3456" t="s">
        <v>1185</v>
      </c>
      <c r="D56" s="3456" t="s">
        <v>1185</v>
      </c>
      <c r="E56" s="3456" t="s">
        <v>3329</v>
      </c>
    </row>
    <row r="57">
      <c r="A57" s="3456" t="s">
        <v>3286</v>
      </c>
      <c r="B57" s="3456" t="s">
        <v>3348</v>
      </c>
      <c r="C57" s="3456" t="s">
        <v>1185</v>
      </c>
      <c r="D57" s="3456" t="s">
        <v>1185</v>
      </c>
      <c r="E57" s="3456" t="s">
        <v>3329</v>
      </c>
    </row>
    <row r="58">
      <c r="A58" s="3456" t="s">
        <v>3286</v>
      </c>
      <c r="B58" s="3456" t="s">
        <v>3349</v>
      </c>
      <c r="C58" s="3456" t="s">
        <v>1185</v>
      </c>
      <c r="D58" s="3456" t="s">
        <v>1185</v>
      </c>
      <c r="E58" s="3456" t="s">
        <v>3350</v>
      </c>
    </row>
    <row r="59">
      <c r="A59" s="3456" t="s">
        <v>3286</v>
      </c>
      <c r="B59" s="3456" t="s">
        <v>3351</v>
      </c>
      <c r="C59" s="3456" t="s">
        <v>1185</v>
      </c>
      <c r="D59" s="3456" t="s">
        <v>1185</v>
      </c>
      <c r="E59" s="3456" t="s">
        <v>3350</v>
      </c>
    </row>
    <row r="60">
      <c r="A60" s="3456" t="s">
        <v>3286</v>
      </c>
      <c r="B60" s="3456" t="s">
        <v>3352</v>
      </c>
      <c r="C60" s="3456" t="s">
        <v>1185</v>
      </c>
      <c r="D60" s="3456" t="s">
        <v>1185</v>
      </c>
      <c r="E60" s="3456" t="s">
        <v>3350</v>
      </c>
    </row>
    <row r="61">
      <c r="A61" s="3456" t="s">
        <v>3286</v>
      </c>
      <c r="B61" s="3456" t="s">
        <v>3353</v>
      </c>
      <c r="C61" s="3456" t="s">
        <v>1185</v>
      </c>
      <c r="D61" s="3456" t="s">
        <v>1185</v>
      </c>
      <c r="E61" s="3456" t="s">
        <v>3350</v>
      </c>
    </row>
    <row r="62">
      <c r="A62" s="3456" t="s">
        <v>3286</v>
      </c>
      <c r="B62" s="3456" t="s">
        <v>3354</v>
      </c>
      <c r="C62" s="3456" t="s">
        <v>1185</v>
      </c>
      <c r="D62" s="3456" t="s">
        <v>1185</v>
      </c>
      <c r="E62" s="3456" t="s">
        <v>3350</v>
      </c>
    </row>
    <row r="63">
      <c r="A63" s="3456" t="s">
        <v>3286</v>
      </c>
      <c r="B63" s="3456" t="s">
        <v>3355</v>
      </c>
      <c r="C63" s="3456" t="s">
        <v>1185</v>
      </c>
      <c r="D63" s="3456" t="s">
        <v>1185</v>
      </c>
      <c r="E63" s="3456" t="s">
        <v>3350</v>
      </c>
    </row>
    <row r="64">
      <c r="A64" s="3456" t="s">
        <v>3286</v>
      </c>
      <c r="B64" s="3456" t="s">
        <v>3356</v>
      </c>
      <c r="C64" s="3456" t="s">
        <v>1185</v>
      </c>
      <c r="D64" s="3456" t="s">
        <v>1185</v>
      </c>
      <c r="E64" s="3456" t="s">
        <v>3350</v>
      </c>
    </row>
    <row r="65">
      <c r="A65" s="3456" t="s">
        <v>3286</v>
      </c>
      <c r="B65" s="3456" t="s">
        <v>3357</v>
      </c>
      <c r="C65" s="3456" t="s">
        <v>1185</v>
      </c>
      <c r="D65" s="3456" t="s">
        <v>1185</v>
      </c>
      <c r="E65" s="3456" t="s">
        <v>3350</v>
      </c>
    </row>
    <row r="66">
      <c r="A66" s="3456" t="s">
        <v>3286</v>
      </c>
      <c r="B66" s="3456" t="s">
        <v>3358</v>
      </c>
      <c r="C66" s="3456" t="s">
        <v>1185</v>
      </c>
      <c r="D66" s="3456" t="s">
        <v>1185</v>
      </c>
      <c r="E66" s="3456" t="s">
        <v>3350</v>
      </c>
    </row>
    <row r="67">
      <c r="A67" s="3456" t="s">
        <v>3286</v>
      </c>
      <c r="B67" s="3456" t="s">
        <v>3359</v>
      </c>
      <c r="C67" s="3456" t="s">
        <v>1185</v>
      </c>
      <c r="D67" s="3456" t="s">
        <v>1185</v>
      </c>
      <c r="E67" s="3456" t="s">
        <v>3350</v>
      </c>
    </row>
    <row r="68">
      <c r="A68" s="3456" t="s">
        <v>3286</v>
      </c>
      <c r="B68" s="3456" t="s">
        <v>3360</v>
      </c>
      <c r="C68" s="3456" t="s">
        <v>1185</v>
      </c>
      <c r="D68" s="3456" t="s">
        <v>1185</v>
      </c>
      <c r="E68" s="3456" t="s">
        <v>3361</v>
      </c>
    </row>
    <row r="69">
      <c r="A69" s="3456" t="s">
        <v>3286</v>
      </c>
      <c r="B69" s="3456" t="s">
        <v>3362</v>
      </c>
      <c r="C69" s="3456" t="s">
        <v>1185</v>
      </c>
      <c r="D69" s="3456" t="s">
        <v>1185</v>
      </c>
      <c r="E69" s="3456" t="s">
        <v>3361</v>
      </c>
    </row>
    <row r="70">
      <c r="A70" s="3456" t="s">
        <v>3286</v>
      </c>
      <c r="B70" s="3456" t="s">
        <v>3363</v>
      </c>
      <c r="C70" s="3456" t="s">
        <v>1185</v>
      </c>
      <c r="D70" s="3456" t="s">
        <v>1185</v>
      </c>
      <c r="E70" s="3456" t="s">
        <v>3364</v>
      </c>
    </row>
    <row r="71">
      <c r="A71" s="3456" t="s">
        <v>3286</v>
      </c>
      <c r="B71" s="3456" t="s">
        <v>3365</v>
      </c>
      <c r="C71" s="3456" t="s">
        <v>1185</v>
      </c>
      <c r="D71" s="3456" t="s">
        <v>1185</v>
      </c>
      <c r="E71" s="3456" t="s">
        <v>3366</v>
      </c>
    </row>
    <row r="72">
      <c r="A72" s="3456" t="s">
        <v>3286</v>
      </c>
      <c r="B72" s="3456" t="s">
        <v>3367</v>
      </c>
      <c r="C72" s="3456" t="s">
        <v>1185</v>
      </c>
      <c r="D72" s="3456" t="s">
        <v>1185</v>
      </c>
      <c r="E72" s="3456" t="s">
        <v>3368</v>
      </c>
    </row>
    <row r="73">
      <c r="A73" s="3456" t="s">
        <v>3286</v>
      </c>
      <c r="B73" s="3456" t="s">
        <v>3369</v>
      </c>
      <c r="C73" s="3456" t="s">
        <v>1185</v>
      </c>
      <c r="D73" s="3456" t="s">
        <v>1185</v>
      </c>
      <c r="E73" s="3456" t="s">
        <v>3370</v>
      </c>
    </row>
    <row r="74">
      <c r="A74" s="3456" t="s">
        <v>3286</v>
      </c>
      <c r="B74" s="3456" t="s">
        <v>3371</v>
      </c>
      <c r="C74" s="3456" t="s">
        <v>1185</v>
      </c>
      <c r="D74" s="3456" t="s">
        <v>1185</v>
      </c>
      <c r="E74" s="3456" t="s">
        <v>3372</v>
      </c>
    </row>
    <row r="75">
      <c r="A75" s="3456" t="s">
        <v>3286</v>
      </c>
      <c r="B75" s="3456" t="s">
        <v>3373</v>
      </c>
      <c r="C75" s="3456" t="s">
        <v>1185</v>
      </c>
      <c r="D75" s="3456" t="s">
        <v>1185</v>
      </c>
      <c r="E75" s="3456" t="s">
        <v>3374</v>
      </c>
    </row>
    <row r="76">
      <c r="A76" s="3456" t="s">
        <v>2819</v>
      </c>
      <c r="B76" s="3456" t="s">
        <v>3328</v>
      </c>
      <c r="C76" s="3456" t="s">
        <v>1185</v>
      </c>
      <c r="D76" s="3456" t="s">
        <v>1185</v>
      </c>
      <c r="E76" s="3456" t="s">
        <v>3329</v>
      </c>
    </row>
    <row r="77">
      <c r="A77" s="3456" t="s">
        <v>2819</v>
      </c>
      <c r="B77" s="3456" t="s">
        <v>3375</v>
      </c>
      <c r="C77" s="3456" t="s">
        <v>1185</v>
      </c>
      <c r="D77" s="3456" t="s">
        <v>1185</v>
      </c>
      <c r="E77" s="3456" t="s">
        <v>3329</v>
      </c>
    </row>
    <row r="78">
      <c r="A78" s="3456" t="s">
        <v>2819</v>
      </c>
      <c r="B78" s="3456" t="s">
        <v>3330</v>
      </c>
      <c r="C78" s="3456" t="s">
        <v>1185</v>
      </c>
      <c r="D78" s="3456" t="s">
        <v>1185</v>
      </c>
      <c r="E78" s="3456" t="s">
        <v>3329</v>
      </c>
    </row>
    <row r="79">
      <c r="A79" s="3456" t="s">
        <v>2819</v>
      </c>
      <c r="B79" s="3456" t="s">
        <v>3331</v>
      </c>
      <c r="C79" s="3456" t="s">
        <v>1185</v>
      </c>
      <c r="D79" s="3456" t="s">
        <v>1185</v>
      </c>
      <c r="E79" s="3456" t="s">
        <v>3329</v>
      </c>
    </row>
    <row r="80">
      <c r="A80" s="3456" t="s">
        <v>2819</v>
      </c>
      <c r="B80" s="3456" t="s">
        <v>3333</v>
      </c>
      <c r="C80" s="3456" t="s">
        <v>1185</v>
      </c>
      <c r="D80" s="3456" t="s">
        <v>1185</v>
      </c>
      <c r="E80" s="3456" t="s">
        <v>3329</v>
      </c>
    </row>
    <row r="81">
      <c r="A81" s="3456" t="s">
        <v>2819</v>
      </c>
      <c r="B81" s="3456" t="s">
        <v>3334</v>
      </c>
      <c r="C81" s="3456" t="s">
        <v>1185</v>
      </c>
      <c r="D81" s="3456" t="s">
        <v>1185</v>
      </c>
      <c r="E81" s="3456" t="s">
        <v>3329</v>
      </c>
    </row>
    <row r="82">
      <c r="A82" s="3456" t="s">
        <v>2819</v>
      </c>
      <c r="B82" s="3456" t="s">
        <v>3335</v>
      </c>
      <c r="C82" s="3456" t="s">
        <v>1185</v>
      </c>
      <c r="D82" s="3456" t="s">
        <v>1185</v>
      </c>
      <c r="E82" s="3456" t="s">
        <v>3329</v>
      </c>
    </row>
    <row r="83">
      <c r="A83" s="3456" t="s">
        <v>2819</v>
      </c>
      <c r="B83" s="3456" t="s">
        <v>3376</v>
      </c>
      <c r="C83" s="3456" t="s">
        <v>1185</v>
      </c>
      <c r="D83" s="3456" t="s">
        <v>1185</v>
      </c>
      <c r="E83" s="3456" t="s">
        <v>3329</v>
      </c>
    </row>
    <row r="84">
      <c r="A84" s="3456" t="s">
        <v>2819</v>
      </c>
      <c r="B84" s="3456" t="s">
        <v>3338</v>
      </c>
      <c r="C84" s="3456" t="s">
        <v>1185</v>
      </c>
      <c r="D84" s="3456" t="s">
        <v>1185</v>
      </c>
      <c r="E84" s="3456" t="s">
        <v>3329</v>
      </c>
    </row>
    <row r="85">
      <c r="A85" s="3456" t="s">
        <v>2819</v>
      </c>
      <c r="B85" s="3456" t="s">
        <v>3339</v>
      </c>
      <c r="C85" s="3456" t="s">
        <v>1185</v>
      </c>
      <c r="D85" s="3456" t="s">
        <v>1185</v>
      </c>
      <c r="E85" s="3456" t="s">
        <v>3329</v>
      </c>
    </row>
    <row r="86">
      <c r="A86" s="3456" t="s">
        <v>2819</v>
      </c>
      <c r="B86" s="3456" t="s">
        <v>3377</v>
      </c>
      <c r="C86" s="3456" t="s">
        <v>1185</v>
      </c>
      <c r="D86" s="3456" t="s">
        <v>1185</v>
      </c>
      <c r="E86" s="3456" t="s">
        <v>3329</v>
      </c>
    </row>
    <row r="87">
      <c r="A87" s="3456" t="s">
        <v>2819</v>
      </c>
      <c r="B87" s="3456" t="s">
        <v>3340</v>
      </c>
      <c r="C87" s="3456" t="s">
        <v>1185</v>
      </c>
      <c r="D87" s="3456" t="s">
        <v>1185</v>
      </c>
      <c r="E87" s="3456" t="s">
        <v>3329</v>
      </c>
    </row>
    <row r="88">
      <c r="A88" s="3456" t="s">
        <v>2819</v>
      </c>
      <c r="B88" s="3456" t="s">
        <v>3341</v>
      </c>
      <c r="C88" s="3456" t="s">
        <v>1185</v>
      </c>
      <c r="D88" s="3456" t="s">
        <v>1185</v>
      </c>
      <c r="E88" s="3456" t="s">
        <v>3329</v>
      </c>
    </row>
    <row r="89">
      <c r="A89" s="3456" t="s">
        <v>2819</v>
      </c>
      <c r="B89" s="3456" t="s">
        <v>3342</v>
      </c>
      <c r="C89" s="3456" t="s">
        <v>1185</v>
      </c>
      <c r="D89" s="3456" t="s">
        <v>1185</v>
      </c>
      <c r="E89" s="3456" t="s">
        <v>3329</v>
      </c>
    </row>
    <row r="90">
      <c r="A90" s="3456" t="s">
        <v>2819</v>
      </c>
      <c r="B90" s="3456" t="s">
        <v>3343</v>
      </c>
      <c r="C90" s="3456" t="s">
        <v>1185</v>
      </c>
      <c r="D90" s="3456" t="s">
        <v>1185</v>
      </c>
      <c r="E90" s="3456" t="s">
        <v>3329</v>
      </c>
    </row>
    <row r="91">
      <c r="A91" s="3456" t="s">
        <v>2819</v>
      </c>
      <c r="B91" s="3456" t="s">
        <v>3344</v>
      </c>
      <c r="C91" s="3456" t="s">
        <v>1185</v>
      </c>
      <c r="D91" s="3456" t="s">
        <v>1185</v>
      </c>
      <c r="E91" s="3456" t="s">
        <v>3329</v>
      </c>
    </row>
    <row r="92">
      <c r="A92" s="3456" t="s">
        <v>2819</v>
      </c>
      <c r="B92" s="3456" t="s">
        <v>3345</v>
      </c>
      <c r="C92" s="3456" t="s">
        <v>1185</v>
      </c>
      <c r="D92" s="3456" t="s">
        <v>1185</v>
      </c>
      <c r="E92" s="3456" t="s">
        <v>3329</v>
      </c>
    </row>
    <row r="93">
      <c r="A93" s="3456" t="s">
        <v>2819</v>
      </c>
      <c r="B93" s="3456" t="s">
        <v>3346</v>
      </c>
      <c r="C93" s="3456" t="s">
        <v>1185</v>
      </c>
      <c r="D93" s="3456" t="s">
        <v>1185</v>
      </c>
      <c r="E93" s="3456" t="s">
        <v>3329</v>
      </c>
    </row>
    <row r="94">
      <c r="A94" s="3456" t="s">
        <v>2819</v>
      </c>
      <c r="B94" s="3456" t="s">
        <v>3347</v>
      </c>
      <c r="C94" s="3456" t="s">
        <v>1185</v>
      </c>
      <c r="D94" s="3456" t="s">
        <v>1185</v>
      </c>
      <c r="E94" s="3456" t="s">
        <v>3329</v>
      </c>
    </row>
    <row r="95">
      <c r="A95" s="3456" t="s">
        <v>2819</v>
      </c>
      <c r="B95" s="3456" t="s">
        <v>3348</v>
      </c>
      <c r="C95" s="3456" t="s">
        <v>1185</v>
      </c>
      <c r="D95" s="3456" t="s">
        <v>1185</v>
      </c>
      <c r="E95" s="3456" t="s">
        <v>3329</v>
      </c>
    </row>
    <row r="96">
      <c r="A96" s="3456" t="s">
        <v>2819</v>
      </c>
      <c r="B96" s="3456" t="s">
        <v>3349</v>
      </c>
      <c r="C96" s="3456" t="s">
        <v>1185</v>
      </c>
      <c r="D96" s="3456" t="s">
        <v>1185</v>
      </c>
      <c r="E96" s="3456" t="s">
        <v>3350</v>
      </c>
    </row>
    <row r="97">
      <c r="A97" s="3456" t="s">
        <v>2819</v>
      </c>
      <c r="B97" s="3456" t="s">
        <v>3351</v>
      </c>
      <c r="C97" s="3456" t="s">
        <v>1185</v>
      </c>
      <c r="D97" s="3456" t="s">
        <v>1185</v>
      </c>
      <c r="E97" s="3456" t="s">
        <v>3350</v>
      </c>
    </row>
    <row r="98">
      <c r="A98" s="3456" t="s">
        <v>2819</v>
      </c>
      <c r="B98" s="3456" t="s">
        <v>3352</v>
      </c>
      <c r="C98" s="3456" t="s">
        <v>1185</v>
      </c>
      <c r="D98" s="3456" t="s">
        <v>1185</v>
      </c>
      <c r="E98" s="3456" t="s">
        <v>3350</v>
      </c>
    </row>
    <row r="99">
      <c r="A99" s="3456" t="s">
        <v>2819</v>
      </c>
      <c r="B99" s="3456" t="s">
        <v>3353</v>
      </c>
      <c r="C99" s="3456" t="s">
        <v>1185</v>
      </c>
      <c r="D99" s="3456" t="s">
        <v>1185</v>
      </c>
      <c r="E99" s="3456" t="s">
        <v>3350</v>
      </c>
    </row>
    <row r="100">
      <c r="A100" s="3456" t="s">
        <v>2819</v>
      </c>
      <c r="B100" s="3456" t="s">
        <v>3354</v>
      </c>
      <c r="C100" s="3456" t="s">
        <v>1185</v>
      </c>
      <c r="D100" s="3456" t="s">
        <v>1185</v>
      </c>
      <c r="E100" s="3456" t="s">
        <v>3350</v>
      </c>
    </row>
    <row r="101">
      <c r="A101" s="3456" t="s">
        <v>2819</v>
      </c>
      <c r="B101" s="3456" t="s">
        <v>3355</v>
      </c>
      <c r="C101" s="3456" t="s">
        <v>1185</v>
      </c>
      <c r="D101" s="3456" t="s">
        <v>1185</v>
      </c>
      <c r="E101" s="3456" t="s">
        <v>3350</v>
      </c>
    </row>
    <row r="102">
      <c r="A102" s="3456" t="s">
        <v>2819</v>
      </c>
      <c r="B102" s="3456" t="s">
        <v>3356</v>
      </c>
      <c r="C102" s="3456" t="s">
        <v>1185</v>
      </c>
      <c r="D102" s="3456" t="s">
        <v>1185</v>
      </c>
      <c r="E102" s="3456" t="s">
        <v>3350</v>
      </c>
    </row>
    <row r="103">
      <c r="A103" s="3456" t="s">
        <v>2819</v>
      </c>
      <c r="B103" s="3456" t="s">
        <v>3357</v>
      </c>
      <c r="C103" s="3456" t="s">
        <v>1185</v>
      </c>
      <c r="D103" s="3456" t="s">
        <v>1185</v>
      </c>
      <c r="E103" s="3456" t="s">
        <v>3350</v>
      </c>
    </row>
    <row r="104">
      <c r="A104" s="3456" t="s">
        <v>2819</v>
      </c>
      <c r="B104" s="3456" t="s">
        <v>3358</v>
      </c>
      <c r="C104" s="3456" t="s">
        <v>1185</v>
      </c>
      <c r="D104" s="3456" t="s">
        <v>1185</v>
      </c>
      <c r="E104" s="3456" t="s">
        <v>3350</v>
      </c>
    </row>
    <row r="105">
      <c r="A105" s="3456" t="s">
        <v>2819</v>
      </c>
      <c r="B105" s="3456" t="s">
        <v>3359</v>
      </c>
      <c r="C105" s="3456" t="s">
        <v>1185</v>
      </c>
      <c r="D105" s="3456" t="s">
        <v>1185</v>
      </c>
      <c r="E105" s="3456" t="s">
        <v>3350</v>
      </c>
    </row>
    <row r="106">
      <c r="A106" s="3456" t="s">
        <v>2819</v>
      </c>
      <c r="B106" s="3456" t="s">
        <v>3360</v>
      </c>
      <c r="C106" s="3456" t="s">
        <v>1185</v>
      </c>
      <c r="D106" s="3456" t="s">
        <v>1185</v>
      </c>
      <c r="E106" s="3456" t="s">
        <v>3361</v>
      </c>
    </row>
    <row r="107">
      <c r="A107" s="3456" t="s">
        <v>2819</v>
      </c>
      <c r="B107" s="3456" t="s">
        <v>3362</v>
      </c>
      <c r="C107" s="3456" t="s">
        <v>1185</v>
      </c>
      <c r="D107" s="3456" t="s">
        <v>1185</v>
      </c>
      <c r="E107" s="3456" t="s">
        <v>3361</v>
      </c>
    </row>
    <row r="108">
      <c r="A108" s="3456" t="s">
        <v>2819</v>
      </c>
      <c r="B108" s="3456" t="s">
        <v>3378</v>
      </c>
      <c r="C108" s="3456" t="s">
        <v>1185</v>
      </c>
      <c r="D108" s="3456" t="s">
        <v>1185</v>
      </c>
      <c r="E108" s="3456" t="s">
        <v>3379</v>
      </c>
    </row>
    <row r="109">
      <c r="A109" s="3456" t="s">
        <v>2819</v>
      </c>
      <c r="B109" s="3456" t="s">
        <v>3363</v>
      </c>
      <c r="C109" s="3456" t="s">
        <v>1185</v>
      </c>
      <c r="D109" s="3456" t="s">
        <v>1185</v>
      </c>
      <c r="E109" s="3456" t="s">
        <v>3380</v>
      </c>
    </row>
    <row r="110">
      <c r="A110" s="3456" t="s">
        <v>2819</v>
      </c>
      <c r="B110" s="3456" t="s">
        <v>3365</v>
      </c>
      <c r="C110" s="3456" t="s">
        <v>1185</v>
      </c>
      <c r="D110" s="3456" t="s">
        <v>1185</v>
      </c>
      <c r="E110" s="3456" t="s">
        <v>3381</v>
      </c>
    </row>
    <row r="111">
      <c r="A111" s="3456" t="s">
        <v>2819</v>
      </c>
      <c r="B111" s="3456" t="s">
        <v>3367</v>
      </c>
      <c r="C111" s="3456" t="s">
        <v>1185</v>
      </c>
      <c r="D111" s="3456" t="s">
        <v>1185</v>
      </c>
      <c r="E111" s="3456" t="s">
        <v>3382</v>
      </c>
    </row>
    <row r="112">
      <c r="A112" s="3456" t="s">
        <v>2819</v>
      </c>
      <c r="B112" s="3456" t="s">
        <v>3383</v>
      </c>
      <c r="C112" s="3456" t="s">
        <v>1185</v>
      </c>
      <c r="D112" s="3456" t="s">
        <v>1185</v>
      </c>
      <c r="E112" s="3456" t="s">
        <v>3384</v>
      </c>
    </row>
    <row r="113">
      <c r="A113" s="3456" t="s">
        <v>2819</v>
      </c>
      <c r="B113" s="3456" t="s">
        <v>3385</v>
      </c>
      <c r="C113" s="3456" t="s">
        <v>1185</v>
      </c>
      <c r="D113" s="3456" t="s">
        <v>1185</v>
      </c>
      <c r="E113" s="3456" t="s">
        <v>3386</v>
      </c>
    </row>
    <row r="114">
      <c r="A114" s="3456" t="s">
        <v>2819</v>
      </c>
      <c r="B114" s="3456" t="s">
        <v>3387</v>
      </c>
      <c r="C114" s="3456" t="s">
        <v>1185</v>
      </c>
      <c r="D114" s="3456" t="s">
        <v>1185</v>
      </c>
      <c r="E114" s="3456" t="s">
        <v>3386</v>
      </c>
    </row>
    <row r="115">
      <c r="A115" s="3456" t="s">
        <v>2819</v>
      </c>
      <c r="B115" s="3456" t="s">
        <v>3298</v>
      </c>
      <c r="C115" s="3456" t="s">
        <v>1185</v>
      </c>
      <c r="D115" s="3456" t="s">
        <v>1185</v>
      </c>
      <c r="E115" s="3456" t="s">
        <v>3388</v>
      </c>
    </row>
    <row r="116">
      <c r="A116" s="3456" t="s">
        <v>2819</v>
      </c>
      <c r="B116" s="3456" t="s">
        <v>3300</v>
      </c>
      <c r="C116" s="3456" t="s">
        <v>1185</v>
      </c>
      <c r="D116" s="3456" t="s">
        <v>1185</v>
      </c>
      <c r="E116" s="3456" t="s">
        <v>3389</v>
      </c>
    </row>
    <row r="117">
      <c r="A117" s="3456" t="s">
        <v>2819</v>
      </c>
      <c r="B117" s="3456" t="s">
        <v>3369</v>
      </c>
      <c r="C117" s="3456" t="s">
        <v>1185</v>
      </c>
      <c r="D117" s="3456" t="s">
        <v>1185</v>
      </c>
      <c r="E117" s="3456" t="s">
        <v>3370</v>
      </c>
    </row>
    <row r="118">
      <c r="A118" s="3456" t="s">
        <v>2819</v>
      </c>
      <c r="B118" s="3456" t="s">
        <v>3301</v>
      </c>
      <c r="C118" s="3456" t="s">
        <v>1185</v>
      </c>
      <c r="D118" s="3456" t="s">
        <v>1185</v>
      </c>
      <c r="E118" s="3456" t="s">
        <v>3390</v>
      </c>
    </row>
    <row r="119">
      <c r="A119" s="3456" t="s">
        <v>2819</v>
      </c>
      <c r="B119" s="3456" t="s">
        <v>3391</v>
      </c>
      <c r="C119" s="3456" t="s">
        <v>1185</v>
      </c>
      <c r="D119" s="3456" t="s">
        <v>1185</v>
      </c>
      <c r="E119" s="3456" t="s">
        <v>3392</v>
      </c>
    </row>
    <row r="120">
      <c r="A120" s="3456" t="s">
        <v>2819</v>
      </c>
      <c r="B120" s="3456" t="s">
        <v>3373</v>
      </c>
      <c r="C120" s="3456" t="s">
        <v>1185</v>
      </c>
      <c r="D120" s="3456" t="s">
        <v>1185</v>
      </c>
      <c r="E120" s="3456" t="s">
        <v>3374</v>
      </c>
    </row>
    <row r="121">
      <c r="A121" s="3456" t="s">
        <v>3287</v>
      </c>
      <c r="B121" s="3456" t="s">
        <v>3328</v>
      </c>
      <c r="C121" s="3456" t="s">
        <v>1185</v>
      </c>
      <c r="D121" s="3456" t="s">
        <v>1185</v>
      </c>
      <c r="E121" s="3456" t="s">
        <v>3329</v>
      </c>
    </row>
    <row r="122">
      <c r="A122" s="3456" t="s">
        <v>3287</v>
      </c>
      <c r="B122" s="3456" t="s">
        <v>3375</v>
      </c>
      <c r="C122" s="3456" t="s">
        <v>1185</v>
      </c>
      <c r="D122" s="3456" t="s">
        <v>1185</v>
      </c>
      <c r="E122" s="3456" t="s">
        <v>3329</v>
      </c>
    </row>
    <row r="123">
      <c r="A123" s="3456" t="s">
        <v>3287</v>
      </c>
      <c r="B123" s="3456" t="s">
        <v>3330</v>
      </c>
      <c r="C123" s="3456" t="s">
        <v>1185</v>
      </c>
      <c r="D123" s="3456" t="s">
        <v>1185</v>
      </c>
      <c r="E123" s="3456" t="s">
        <v>3329</v>
      </c>
    </row>
    <row r="124">
      <c r="A124" s="3456" t="s">
        <v>3287</v>
      </c>
      <c r="B124" s="3456" t="s">
        <v>3331</v>
      </c>
      <c r="C124" s="3456" t="s">
        <v>1185</v>
      </c>
      <c r="D124" s="3456" t="s">
        <v>1185</v>
      </c>
      <c r="E124" s="3456" t="s">
        <v>3329</v>
      </c>
    </row>
    <row r="125">
      <c r="A125" s="3456" t="s">
        <v>3287</v>
      </c>
      <c r="B125" s="3456" t="s">
        <v>3333</v>
      </c>
      <c r="C125" s="3456" t="s">
        <v>1185</v>
      </c>
      <c r="D125" s="3456" t="s">
        <v>1185</v>
      </c>
      <c r="E125" s="3456" t="s">
        <v>3329</v>
      </c>
    </row>
    <row r="126">
      <c r="A126" s="3456" t="s">
        <v>3287</v>
      </c>
      <c r="B126" s="3456" t="s">
        <v>3334</v>
      </c>
      <c r="C126" s="3456" t="s">
        <v>1185</v>
      </c>
      <c r="D126" s="3456" t="s">
        <v>1185</v>
      </c>
      <c r="E126" s="3456" t="s">
        <v>3329</v>
      </c>
    </row>
    <row r="127">
      <c r="A127" s="3456" t="s">
        <v>3287</v>
      </c>
      <c r="B127" s="3456" t="s">
        <v>3335</v>
      </c>
      <c r="C127" s="3456" t="s">
        <v>1185</v>
      </c>
      <c r="D127" s="3456" t="s">
        <v>1185</v>
      </c>
      <c r="E127" s="3456" t="s">
        <v>3329</v>
      </c>
    </row>
    <row r="128">
      <c r="A128" s="3456" t="s">
        <v>3287</v>
      </c>
      <c r="B128" s="3456" t="s">
        <v>3336</v>
      </c>
      <c r="C128" s="3456" t="s">
        <v>1185</v>
      </c>
      <c r="D128" s="3456" t="s">
        <v>1185</v>
      </c>
      <c r="E128" s="3456" t="s">
        <v>3329</v>
      </c>
    </row>
    <row r="129">
      <c r="A129" s="3456" t="s">
        <v>3287</v>
      </c>
      <c r="B129" s="3456" t="s">
        <v>3338</v>
      </c>
      <c r="C129" s="3456" t="s">
        <v>1185</v>
      </c>
      <c r="D129" s="3456" t="s">
        <v>1185</v>
      </c>
      <c r="E129" s="3456" t="s">
        <v>3329</v>
      </c>
    </row>
    <row r="130">
      <c r="A130" s="3456" t="s">
        <v>3287</v>
      </c>
      <c r="B130" s="3456" t="s">
        <v>3339</v>
      </c>
      <c r="C130" s="3456" t="s">
        <v>1185</v>
      </c>
      <c r="D130" s="3456" t="s">
        <v>1185</v>
      </c>
      <c r="E130" s="3456" t="s">
        <v>3329</v>
      </c>
    </row>
    <row r="131">
      <c r="A131" s="3456" t="s">
        <v>3287</v>
      </c>
      <c r="B131" s="3456" t="s">
        <v>3377</v>
      </c>
      <c r="C131" s="3456" t="s">
        <v>1185</v>
      </c>
      <c r="D131" s="3456" t="s">
        <v>1185</v>
      </c>
      <c r="E131" s="3456" t="s">
        <v>3329</v>
      </c>
    </row>
    <row r="132">
      <c r="A132" s="3456" t="s">
        <v>3287</v>
      </c>
      <c r="B132" s="3456" t="s">
        <v>3340</v>
      </c>
      <c r="C132" s="3456" t="s">
        <v>1185</v>
      </c>
      <c r="D132" s="3456" t="s">
        <v>1185</v>
      </c>
      <c r="E132" s="3456" t="s">
        <v>3329</v>
      </c>
    </row>
    <row r="133">
      <c r="A133" s="3456" t="s">
        <v>3287</v>
      </c>
      <c r="B133" s="3456" t="s">
        <v>3341</v>
      </c>
      <c r="C133" s="3456" t="s">
        <v>1185</v>
      </c>
      <c r="D133" s="3456" t="s">
        <v>1185</v>
      </c>
      <c r="E133" s="3456" t="s">
        <v>3329</v>
      </c>
    </row>
    <row r="134">
      <c r="A134" s="3456" t="s">
        <v>3287</v>
      </c>
      <c r="B134" s="3456" t="s">
        <v>3342</v>
      </c>
      <c r="C134" s="3456" t="s">
        <v>1185</v>
      </c>
      <c r="D134" s="3456" t="s">
        <v>1185</v>
      </c>
      <c r="E134" s="3456" t="s">
        <v>3329</v>
      </c>
    </row>
    <row r="135">
      <c r="A135" s="3456" t="s">
        <v>3287</v>
      </c>
      <c r="B135" s="3456" t="s">
        <v>3343</v>
      </c>
      <c r="C135" s="3456" t="s">
        <v>1185</v>
      </c>
      <c r="D135" s="3456" t="s">
        <v>1185</v>
      </c>
      <c r="E135" s="3456" t="s">
        <v>3329</v>
      </c>
    </row>
    <row r="136">
      <c r="A136" s="3456" t="s">
        <v>3287</v>
      </c>
      <c r="B136" s="3456" t="s">
        <v>3344</v>
      </c>
      <c r="C136" s="3456" t="s">
        <v>1185</v>
      </c>
      <c r="D136" s="3456" t="s">
        <v>1185</v>
      </c>
      <c r="E136" s="3456" t="s">
        <v>3329</v>
      </c>
    </row>
    <row r="137">
      <c r="A137" s="3456" t="s">
        <v>3287</v>
      </c>
      <c r="B137" s="3456" t="s">
        <v>3345</v>
      </c>
      <c r="C137" s="3456" t="s">
        <v>1185</v>
      </c>
      <c r="D137" s="3456" t="s">
        <v>1185</v>
      </c>
      <c r="E137" s="3456" t="s">
        <v>3329</v>
      </c>
    </row>
    <row r="138">
      <c r="A138" s="3456" t="s">
        <v>3287</v>
      </c>
      <c r="B138" s="3456" t="s">
        <v>3346</v>
      </c>
      <c r="C138" s="3456" t="s">
        <v>1185</v>
      </c>
      <c r="D138" s="3456" t="s">
        <v>1185</v>
      </c>
      <c r="E138" s="3456" t="s">
        <v>3329</v>
      </c>
    </row>
    <row r="139">
      <c r="A139" s="3456" t="s">
        <v>3287</v>
      </c>
      <c r="B139" s="3456" t="s">
        <v>3347</v>
      </c>
      <c r="C139" s="3456" t="s">
        <v>1185</v>
      </c>
      <c r="D139" s="3456" t="s">
        <v>1185</v>
      </c>
      <c r="E139" s="3456" t="s">
        <v>3329</v>
      </c>
    </row>
    <row r="140">
      <c r="A140" s="3456" t="s">
        <v>3287</v>
      </c>
      <c r="B140" s="3456" t="s">
        <v>3348</v>
      </c>
      <c r="C140" s="3456" t="s">
        <v>1185</v>
      </c>
      <c r="D140" s="3456" t="s">
        <v>1185</v>
      </c>
      <c r="E140" s="3456" t="s">
        <v>3329</v>
      </c>
    </row>
    <row r="141">
      <c r="A141" s="3456" t="s">
        <v>3287</v>
      </c>
      <c r="B141" s="3456" t="s">
        <v>3349</v>
      </c>
      <c r="C141" s="3456" t="s">
        <v>1185</v>
      </c>
      <c r="D141" s="3456" t="s">
        <v>1185</v>
      </c>
      <c r="E141" s="3456" t="s">
        <v>3350</v>
      </c>
    </row>
    <row r="142">
      <c r="A142" s="3456" t="s">
        <v>3287</v>
      </c>
      <c r="B142" s="3456" t="s">
        <v>3351</v>
      </c>
      <c r="C142" s="3456" t="s">
        <v>1185</v>
      </c>
      <c r="D142" s="3456" t="s">
        <v>1185</v>
      </c>
      <c r="E142" s="3456" t="s">
        <v>3350</v>
      </c>
    </row>
    <row r="143">
      <c r="A143" s="3456" t="s">
        <v>3287</v>
      </c>
      <c r="B143" s="3456" t="s">
        <v>3352</v>
      </c>
      <c r="C143" s="3456" t="s">
        <v>1185</v>
      </c>
      <c r="D143" s="3456" t="s">
        <v>1185</v>
      </c>
      <c r="E143" s="3456" t="s">
        <v>3350</v>
      </c>
    </row>
    <row r="144">
      <c r="A144" s="3456" t="s">
        <v>3287</v>
      </c>
      <c r="B144" s="3456" t="s">
        <v>3353</v>
      </c>
      <c r="C144" s="3456" t="s">
        <v>1185</v>
      </c>
      <c r="D144" s="3456" t="s">
        <v>1185</v>
      </c>
      <c r="E144" s="3456" t="s">
        <v>3350</v>
      </c>
    </row>
    <row r="145">
      <c r="A145" s="3456" t="s">
        <v>3287</v>
      </c>
      <c r="B145" s="3456" t="s">
        <v>3354</v>
      </c>
      <c r="C145" s="3456" t="s">
        <v>1185</v>
      </c>
      <c r="D145" s="3456" t="s">
        <v>1185</v>
      </c>
      <c r="E145" s="3456" t="s">
        <v>3350</v>
      </c>
    </row>
    <row r="146">
      <c r="A146" s="3456" t="s">
        <v>3287</v>
      </c>
      <c r="B146" s="3456" t="s">
        <v>3355</v>
      </c>
      <c r="C146" s="3456" t="s">
        <v>1185</v>
      </c>
      <c r="D146" s="3456" t="s">
        <v>1185</v>
      </c>
      <c r="E146" s="3456" t="s">
        <v>3350</v>
      </c>
    </row>
    <row r="147">
      <c r="A147" s="3456" t="s">
        <v>3287</v>
      </c>
      <c r="B147" s="3456" t="s">
        <v>3356</v>
      </c>
      <c r="C147" s="3456" t="s">
        <v>1185</v>
      </c>
      <c r="D147" s="3456" t="s">
        <v>1185</v>
      </c>
      <c r="E147" s="3456" t="s">
        <v>3350</v>
      </c>
    </row>
    <row r="148">
      <c r="A148" s="3456" t="s">
        <v>3287</v>
      </c>
      <c r="B148" s="3456" t="s">
        <v>3357</v>
      </c>
      <c r="C148" s="3456" t="s">
        <v>1185</v>
      </c>
      <c r="D148" s="3456" t="s">
        <v>1185</v>
      </c>
      <c r="E148" s="3456" t="s">
        <v>3350</v>
      </c>
    </row>
    <row r="149">
      <c r="A149" s="3456" t="s">
        <v>3287</v>
      </c>
      <c r="B149" s="3456" t="s">
        <v>3358</v>
      </c>
      <c r="C149" s="3456" t="s">
        <v>1185</v>
      </c>
      <c r="D149" s="3456" t="s">
        <v>1185</v>
      </c>
      <c r="E149" s="3456" t="s">
        <v>3350</v>
      </c>
    </row>
    <row r="150">
      <c r="A150" s="3456" t="s">
        <v>3287</v>
      </c>
      <c r="B150" s="3456" t="s">
        <v>3359</v>
      </c>
      <c r="C150" s="3456" t="s">
        <v>1185</v>
      </c>
      <c r="D150" s="3456" t="s">
        <v>1185</v>
      </c>
      <c r="E150" s="3456" t="s">
        <v>3350</v>
      </c>
    </row>
    <row r="151">
      <c r="A151" s="3456" t="s">
        <v>3287</v>
      </c>
      <c r="B151" s="3456" t="s">
        <v>3360</v>
      </c>
      <c r="C151" s="3456" t="s">
        <v>1185</v>
      </c>
      <c r="D151" s="3456" t="s">
        <v>1185</v>
      </c>
      <c r="E151" s="3456" t="s">
        <v>3361</v>
      </c>
    </row>
    <row r="152">
      <c r="A152" s="3456" t="s">
        <v>3287</v>
      </c>
      <c r="B152" s="3456" t="s">
        <v>3362</v>
      </c>
      <c r="C152" s="3456" t="s">
        <v>1185</v>
      </c>
      <c r="D152" s="3456" t="s">
        <v>1185</v>
      </c>
      <c r="E152" s="3456" t="s">
        <v>3361</v>
      </c>
    </row>
    <row r="153">
      <c r="A153" s="3456" t="s">
        <v>3287</v>
      </c>
      <c r="B153" s="3456" t="s">
        <v>3367</v>
      </c>
      <c r="C153" s="3456" t="s">
        <v>1185</v>
      </c>
      <c r="D153" s="3456" t="s">
        <v>1185</v>
      </c>
      <c r="E153" s="3456" t="s">
        <v>3393</v>
      </c>
    </row>
    <row r="154">
      <c r="A154" s="3456" t="s">
        <v>3287</v>
      </c>
      <c r="B154" s="3456" t="s">
        <v>3369</v>
      </c>
      <c r="C154" s="3456" t="s">
        <v>1185</v>
      </c>
      <c r="D154" s="3456" t="s">
        <v>1185</v>
      </c>
      <c r="E154" s="3456" t="s">
        <v>3370</v>
      </c>
    </row>
    <row r="155">
      <c r="A155" s="3456" t="s">
        <v>3287</v>
      </c>
      <c r="B155" s="3456" t="s">
        <v>3371</v>
      </c>
      <c r="C155" s="3456" t="s">
        <v>1185</v>
      </c>
      <c r="D155" s="3456" t="s">
        <v>1185</v>
      </c>
      <c r="E155" s="3456" t="s">
        <v>3372</v>
      </c>
    </row>
    <row r="156">
      <c r="A156" s="3456" t="s">
        <v>3287</v>
      </c>
      <c r="B156" s="3456" t="s">
        <v>3373</v>
      </c>
      <c r="C156" s="3456" t="s">
        <v>1185</v>
      </c>
      <c r="D156" s="3456" t="s">
        <v>1185</v>
      </c>
      <c r="E156" s="3456" t="s">
        <v>3374</v>
      </c>
    </row>
    <row r="157" spans="1:6" x14ac:dyDescent="0.15">
      <c r="A157" s="314"/>
      <c r="B157" s="314"/>
      <c r="C157" s="314"/>
      <c r="D157" s="314"/>
      <c r="E157" s="314"/>
      <c r="F157" s="26"/>
    </row>
    <row r="158" spans="1:6" ht="13" x14ac:dyDescent="0.15">
      <c r="A158" s="3121" t="s">
        <v>2347</v>
      </c>
      <c r="B158" s="3121"/>
      <c r="C158" s="3121"/>
      <c r="D158" s="3121"/>
      <c r="E158" s="3121"/>
      <c r="F158" s="26"/>
    </row>
    <row r="159" spans="1:6" ht="13" x14ac:dyDescent="0.15">
      <c r="A159" s="3122" t="s">
        <v>2348</v>
      </c>
      <c r="B159" s="3123"/>
      <c r="C159" s="3123"/>
      <c r="D159" s="495"/>
      <c r="E159" s="495"/>
      <c r="F159" s="26"/>
    </row>
    <row r="160" spans="1:6" ht="13" x14ac:dyDescent="0.15">
      <c r="A160" s="3121" t="s">
        <v>2349</v>
      </c>
      <c r="B160" s="3121"/>
      <c r="C160" s="3121"/>
      <c r="D160" s="3121"/>
      <c r="E160" s="3121"/>
      <c r="F160" s="26"/>
    </row>
    <row r="161" spans="1:6" ht="13" x14ac:dyDescent="0.15">
      <c r="A161" s="3118"/>
      <c r="B161" s="3118"/>
      <c r="C161" s="3118"/>
      <c r="D161" s="3118"/>
      <c r="E161" s="3118"/>
      <c r="F16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A36:E36"/>
    <mergeCell ref="D35:E35"/>
    <mergeCell ref="D34:E34"/>
    <mergeCell ref="A161:E161"/>
    <mergeCell ref="A158:E158"/>
    <mergeCell ref="A159:C159"/>
    <mergeCell ref="A160:E16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911393.9717345289</v>
      </c>
      <c r="C7" s="3419" t="n">
        <v>911393.9717345289</v>
      </c>
      <c r="D7" s="3419" t="n">
        <v>816832.079100882</v>
      </c>
      <c r="E7" s="3419" t="n">
        <v>761954.2590834142</v>
      </c>
      <c r="F7" s="3419" t="n">
        <v>678270.1457717473</v>
      </c>
      <c r="G7" s="3419" t="n">
        <v>567927.5127873555</v>
      </c>
      <c r="H7" s="3419" t="n">
        <v>529982.3355079913</v>
      </c>
      <c r="I7" s="3419" t="n">
        <v>487696.77333826997</v>
      </c>
      <c r="J7" s="3419" t="n">
        <v>477165.14924627077</v>
      </c>
      <c r="K7" s="3419" t="n">
        <v>452814.7098918313</v>
      </c>
      <c r="L7" s="3419" t="n">
        <v>418752.5512113614</v>
      </c>
      <c r="M7" s="3419" t="n">
        <v>405004.98572272685</v>
      </c>
      <c r="N7" s="3419" t="n">
        <v>428631.81504296756</v>
      </c>
      <c r="O7" s="3419" t="n">
        <v>416233.2460177049</v>
      </c>
      <c r="P7" s="3419" t="n">
        <v>419058.42489746684</v>
      </c>
      <c r="Q7" s="3419" t="n">
        <v>433545.6359680205</v>
      </c>
      <c r="R7" s="3419" t="n">
        <v>433455.730641549</v>
      </c>
      <c r="S7" s="3419" t="n">
        <v>448037.2865881007</v>
      </c>
      <c r="T7" s="3419" t="n">
        <v>449344.36205932935</v>
      </c>
      <c r="U7" s="3419" t="n">
        <v>451991.107991039</v>
      </c>
      <c r="V7" s="3419" t="n">
        <v>385785.26986245374</v>
      </c>
      <c r="W7" s="3419" t="n">
        <v>398348.9546665679</v>
      </c>
      <c r="X7" s="3419" t="n">
        <v>437358.7289515637</v>
      </c>
      <c r="Y7" s="3419" t="n">
        <v>422863.48159322486</v>
      </c>
      <c r="Z7" s="3419" t="n">
        <v>428229.9218688093</v>
      </c>
      <c r="AA7" s="3419" t="n">
        <v>382823.4647730588</v>
      </c>
      <c r="AB7" s="3419" t="n">
        <v>338908.7313185636</v>
      </c>
      <c r="AC7" s="3419" t="n">
        <v>361957.6040755156</v>
      </c>
      <c r="AD7" s="3419" t="n">
        <v>336726.3055264579</v>
      </c>
      <c r="AE7" s="3419" t="n">
        <v>364731.316385038</v>
      </c>
      <c r="AF7" t="n" s="3419">
        <v>-59.980938244424</v>
      </c>
    </row>
    <row r="8" spans="1:37" x14ac:dyDescent="0.15">
      <c r="A8" s="1830" t="s">
        <v>1069</v>
      </c>
      <c r="B8" s="3419" t="n">
        <v>725319.3341693656</v>
      </c>
      <c r="C8" s="3419" t="n">
        <v>725319.3341693656</v>
      </c>
      <c r="D8" s="3419" t="n">
        <v>661617.418721849</v>
      </c>
      <c r="E8" s="3419" t="n">
        <v>615799.410618526</v>
      </c>
      <c r="F8" s="3419" t="n">
        <v>547045.8810463479</v>
      </c>
      <c r="G8" s="3419" t="n">
        <v>459960.2172397117</v>
      </c>
      <c r="H8" s="3419" t="n">
        <v>431377.1282151199</v>
      </c>
      <c r="I8" s="3419" t="n">
        <v>395407.0635621426</v>
      </c>
      <c r="J8" s="3419" t="n">
        <v>377684.7808667772</v>
      </c>
      <c r="K8" s="3419" t="n">
        <v>365977.0737236353</v>
      </c>
      <c r="L8" s="3419" t="n">
        <v>335772.84691798163</v>
      </c>
      <c r="M8" s="3419" t="n">
        <v>311340.8429942464</v>
      </c>
      <c r="N8" s="3419" t="n">
        <v>324244.9066223756</v>
      </c>
      <c r="O8" s="3419" t="n">
        <v>306588.5371586881</v>
      </c>
      <c r="P8" s="3419" t="n">
        <v>316429.50058659166</v>
      </c>
      <c r="Q8" s="3419" t="n">
        <v>314596.35482885473</v>
      </c>
      <c r="R8" s="3419" t="n">
        <v>315112.37745359086</v>
      </c>
      <c r="S8" s="3419" t="n">
        <v>328851.7318220711</v>
      </c>
      <c r="T8" s="3419" t="n">
        <v>326975.3176202383</v>
      </c>
      <c r="U8" s="3419" t="n">
        <v>313305.10141254</v>
      </c>
      <c r="V8" s="3419" t="n">
        <v>275355.63106231997</v>
      </c>
      <c r="W8" s="3419" t="n">
        <v>286384.2997083189</v>
      </c>
      <c r="X8" s="3419" t="n">
        <v>296451.66945912206</v>
      </c>
      <c r="Y8" s="3419" t="n">
        <v>290288.84661929694</v>
      </c>
      <c r="Z8" s="3419" t="n">
        <v>282153.85111031</v>
      </c>
      <c r="AA8" s="3419" t="n">
        <v>246739.48115935083</v>
      </c>
      <c r="AB8" s="3419" t="n">
        <v>210824.9903911085</v>
      </c>
      <c r="AC8" s="3419" t="n">
        <v>224764.59459814205</v>
      </c>
      <c r="AD8" s="3419" t="n">
        <v>217752.6320600405</v>
      </c>
      <c r="AE8" s="3419" t="n">
        <v>226285.47425898578</v>
      </c>
      <c r="AF8" t="n" s="3419">
        <v>-68.801951968077</v>
      </c>
    </row>
    <row r="9" spans="1:37" x14ac:dyDescent="0.15">
      <c r="A9" s="1828" t="s">
        <v>1107</v>
      </c>
      <c r="B9" s="3419" t="n">
        <v>597845.5254609991</v>
      </c>
      <c r="C9" s="3419" t="n">
        <v>597845.5254609991</v>
      </c>
      <c r="D9" s="3419" t="n">
        <v>539101.5901030514</v>
      </c>
      <c r="E9" s="3419" t="n">
        <v>499021.45068156254</v>
      </c>
      <c r="F9" s="3419" t="n">
        <v>436613.2922461804</v>
      </c>
      <c r="G9" s="3419" t="n">
        <v>356607.78766213346</v>
      </c>
      <c r="H9" s="3419" t="n">
        <v>335352.8523352765</v>
      </c>
      <c r="I9" s="3419" t="n">
        <v>299686.7827793367</v>
      </c>
      <c r="J9" s="3419" t="n">
        <v>283268.70555108704</v>
      </c>
      <c r="K9" s="3419" t="n">
        <v>272503.3279288375</v>
      </c>
      <c r="L9" s="3419" t="n">
        <v>239481.05187325994</v>
      </c>
      <c r="M9" s="3419" t="n">
        <v>222125.1948938719</v>
      </c>
      <c r="N9" s="3419" t="n">
        <v>236602.31673184925</v>
      </c>
      <c r="O9" s="3419" t="n">
        <v>227190.2032513462</v>
      </c>
      <c r="P9" s="3419" t="n">
        <v>235520.27079830816</v>
      </c>
      <c r="Q9" s="3419" t="n">
        <v>236023.4981689375</v>
      </c>
      <c r="R9" s="3419" t="n">
        <v>239408.6162427055</v>
      </c>
      <c r="S9" s="3419" t="n">
        <v>255013.5960129563</v>
      </c>
      <c r="T9" s="3419" t="n">
        <v>252455.14016449882</v>
      </c>
      <c r="U9" s="3419" t="n">
        <v>243015.71704549945</v>
      </c>
      <c r="V9" s="3419" t="n">
        <v>211825.81283365775</v>
      </c>
      <c r="W9" s="3419" t="n">
        <v>223701.50940990984</v>
      </c>
      <c r="X9" s="3419" t="n">
        <v>233461.779186036</v>
      </c>
      <c r="Y9" s="3419" t="n">
        <v>232600.497003416</v>
      </c>
      <c r="Z9" s="3419" t="n">
        <v>228742.51643452744</v>
      </c>
      <c r="AA9" s="3419" t="n">
        <v>198759.25942426038</v>
      </c>
      <c r="AB9" s="3419" t="n">
        <v>169685.09482377121</v>
      </c>
      <c r="AC9" s="3419" t="n">
        <v>178805.94663384682</v>
      </c>
      <c r="AD9" s="3419" t="n">
        <v>174752.4016483114</v>
      </c>
      <c r="AE9" s="3419" t="n">
        <v>180578.82856872785</v>
      </c>
      <c r="AF9" t="n" s="3419">
        <v>-69.795068980489</v>
      </c>
    </row>
    <row r="10" spans="1:37" x14ac:dyDescent="0.15">
      <c r="A10" s="1813" t="s">
        <v>1071</v>
      </c>
      <c r="B10" s="3415" t="n">
        <v>272681.12328297086</v>
      </c>
      <c r="C10" s="3415" t="n">
        <v>272681.12328297086</v>
      </c>
      <c r="D10" s="3415" t="n">
        <v>266513.05677955976</v>
      </c>
      <c r="E10" s="3415" t="n">
        <v>263623.74535441474</v>
      </c>
      <c r="F10" s="3415" t="n">
        <v>242817.61788310486</v>
      </c>
      <c r="G10" s="3415" t="n">
        <v>201612.65281295034</v>
      </c>
      <c r="H10" s="3415" t="n">
        <v>194731.9413537304</v>
      </c>
      <c r="I10" s="3415" t="n">
        <v>172207.59669831317</v>
      </c>
      <c r="J10" s="3415" t="n">
        <v>168701.52249515132</v>
      </c>
      <c r="K10" s="3415" t="n">
        <v>155999.90612272703</v>
      </c>
      <c r="L10" s="3415" t="n">
        <v>125301.02858720775</v>
      </c>
      <c r="M10" s="3415" t="n">
        <v>115784.64145987261</v>
      </c>
      <c r="N10" s="3415" t="n">
        <v>131185.5064075155</v>
      </c>
      <c r="O10" s="3415" t="n">
        <v>120805.52032174203</v>
      </c>
      <c r="P10" s="3415" t="n">
        <v>123730.81207256055</v>
      </c>
      <c r="Q10" s="3415" t="n">
        <v>118455.9804878523</v>
      </c>
      <c r="R10" s="3415" t="n">
        <v>120788.50893806343</v>
      </c>
      <c r="S10" s="3415" t="n">
        <v>129851.70165338596</v>
      </c>
      <c r="T10" s="3415" t="n">
        <v>127171.69747255197</v>
      </c>
      <c r="U10" s="3415" t="n">
        <v>127571.81806879588</v>
      </c>
      <c r="V10" s="3415" t="n">
        <v>114757.78153447677</v>
      </c>
      <c r="W10" s="3415" t="n">
        <v>121408.72132527485</v>
      </c>
      <c r="X10" s="3415" t="n">
        <v>128288.2601529251</v>
      </c>
      <c r="Y10" s="3415" t="n">
        <v>131208.44036113805</v>
      </c>
      <c r="Z10" s="3415" t="n">
        <v>127119.49926403667</v>
      </c>
      <c r="AA10" s="3415" t="n">
        <v>109355.29328196979</v>
      </c>
      <c r="AB10" s="3415" t="n">
        <v>90163.64372546163</v>
      </c>
      <c r="AC10" s="3414" t="n">
        <v>98862.06592191009</v>
      </c>
      <c r="AD10" s="3414" t="n">
        <v>90453.23016676186</v>
      </c>
      <c r="AE10" s="3414" t="n">
        <v>98755.57744769234</v>
      </c>
      <c r="AF10" t="n" s="3415">
        <v>-63.783493239754</v>
      </c>
    </row>
    <row r="11" spans="1:37" x14ac:dyDescent="0.15">
      <c r="A11" s="1813" t="s">
        <v>1108</v>
      </c>
      <c r="B11" s="3415" t="n">
        <v>111255.02673791551</v>
      </c>
      <c r="C11" s="3415" t="n">
        <v>111255.02673791551</v>
      </c>
      <c r="D11" s="3415" t="n">
        <v>100471.26461055466</v>
      </c>
      <c r="E11" s="3415" t="n">
        <v>73681.3679353888</v>
      </c>
      <c r="F11" s="3415" t="n">
        <v>61808.474105076675</v>
      </c>
      <c r="G11" s="3415" t="n">
        <v>37524.46326316073</v>
      </c>
      <c r="H11" s="3415" t="n">
        <v>24994.561929070554</v>
      </c>
      <c r="I11" s="3415" t="n">
        <v>25158.55791858345</v>
      </c>
      <c r="J11" s="3415" t="n">
        <v>24968.386773765757</v>
      </c>
      <c r="K11" s="3415" t="n">
        <v>29485.169370901913</v>
      </c>
      <c r="L11" s="3415" t="n">
        <v>29809.999332419142</v>
      </c>
      <c r="M11" s="3415" t="n">
        <v>31227.826495211753</v>
      </c>
      <c r="N11" s="3415" t="n">
        <v>30332.684278835888</v>
      </c>
      <c r="O11" s="3415" t="n">
        <v>30530.304682407026</v>
      </c>
      <c r="P11" s="3415" t="n">
        <v>33501.497716990634</v>
      </c>
      <c r="Q11" s="3415" t="n">
        <v>36443.11729585235</v>
      </c>
      <c r="R11" s="3415" t="n">
        <v>36790.71711290992</v>
      </c>
      <c r="S11" s="3415" t="n">
        <v>37763.83716295121</v>
      </c>
      <c r="T11" s="3415" t="n">
        <v>40550.85330055868</v>
      </c>
      <c r="U11" s="3415" t="n">
        <v>29616.793265559478</v>
      </c>
      <c r="V11" s="3415" t="n">
        <v>19373.108252059814</v>
      </c>
      <c r="W11" s="3415" t="n">
        <v>22598.133947271173</v>
      </c>
      <c r="X11" s="3415" t="n">
        <v>25269.37074021389</v>
      </c>
      <c r="Y11" s="3415" t="n">
        <v>22920.11025097045</v>
      </c>
      <c r="Z11" s="3415" t="n">
        <v>23709.082173974337</v>
      </c>
      <c r="AA11" s="3415" t="n">
        <v>20388.80427586749</v>
      </c>
      <c r="AB11" s="3415" t="n">
        <v>19028.594948139376</v>
      </c>
      <c r="AC11" s="3414" t="n">
        <v>18403.10184722469</v>
      </c>
      <c r="AD11" s="3414" t="n">
        <v>18050.19143720938</v>
      </c>
      <c r="AE11" s="3414" t="n">
        <v>18404.54948461353</v>
      </c>
      <c r="AF11" t="n" s="3415">
        <v>-83.457332199498</v>
      </c>
    </row>
    <row r="12" spans="1:37" x14ac:dyDescent="0.15">
      <c r="A12" s="1813" t="s">
        <v>1073</v>
      </c>
      <c r="B12" s="3415" t="n">
        <v>111792.84846281292</v>
      </c>
      <c r="C12" s="3415" t="n">
        <v>111792.84846281292</v>
      </c>
      <c r="D12" s="3415" t="n">
        <v>91963.56503099618</v>
      </c>
      <c r="E12" s="3415" t="n">
        <v>79970.70669770571</v>
      </c>
      <c r="F12" s="3415" t="n">
        <v>59452.43622072517</v>
      </c>
      <c r="G12" s="3415" t="n">
        <v>52248.67942213565</v>
      </c>
      <c r="H12" s="3415" t="n">
        <v>49222.93244522552</v>
      </c>
      <c r="I12" s="3415" t="n">
        <v>47959.33413385688</v>
      </c>
      <c r="J12" s="3415" t="n">
        <v>41256.18912409887</v>
      </c>
      <c r="K12" s="3415" t="n">
        <v>37575.8430264533</v>
      </c>
      <c r="L12" s="3415" t="n">
        <v>37924.64426284817</v>
      </c>
      <c r="M12" s="3415" t="n">
        <v>34554.537302754004</v>
      </c>
      <c r="N12" s="3415" t="n">
        <v>35289.40364030904</v>
      </c>
      <c r="O12" s="3415" t="n">
        <v>37174.116851299674</v>
      </c>
      <c r="P12" s="3415" t="n">
        <v>38389.4018683078</v>
      </c>
      <c r="Q12" s="3415" t="n">
        <v>40092.564072729605</v>
      </c>
      <c r="R12" s="3415" t="n">
        <v>39191.2837265097</v>
      </c>
      <c r="S12" s="3415" t="n">
        <v>42723.3507481055</v>
      </c>
      <c r="T12" s="3415" t="n">
        <v>44940.06386639419</v>
      </c>
      <c r="U12" s="3415" t="n">
        <v>46146.92273188348</v>
      </c>
      <c r="V12" s="3415" t="n">
        <v>39818.11408775766</v>
      </c>
      <c r="W12" s="3415" t="n">
        <v>40203.31686669134</v>
      </c>
      <c r="X12" s="3415" t="n">
        <v>40290.324436489405</v>
      </c>
      <c r="Y12" s="3415" t="n">
        <v>39361.858340050654</v>
      </c>
      <c r="Z12" s="3415" t="n">
        <v>39513.87620346378</v>
      </c>
      <c r="AA12" s="3415" t="n">
        <v>35888.11832339457</v>
      </c>
      <c r="AB12" s="3415" t="n">
        <v>31103.684028150637</v>
      </c>
      <c r="AC12" s="3414" t="n">
        <v>32892.25888024713</v>
      </c>
      <c r="AD12" s="3414" t="n">
        <v>34936.7857136162</v>
      </c>
      <c r="AE12" s="3414" t="n">
        <v>34956.44825955043</v>
      </c>
      <c r="AF12" t="n" s="3415">
        <v>-68.731051457931</v>
      </c>
    </row>
    <row r="13" spans="1:37" x14ac:dyDescent="0.15">
      <c r="A13" s="1813" t="s">
        <v>1074</v>
      </c>
      <c r="B13" s="3415" t="n">
        <v>102010.5958428434</v>
      </c>
      <c r="C13" s="3415" t="n">
        <v>102010.5958428434</v>
      </c>
      <c r="D13" s="3415" t="n">
        <v>80058.19084614354</v>
      </c>
      <c r="E13" s="3415" t="n">
        <v>81660.8717131903</v>
      </c>
      <c r="F13" s="3415" t="n">
        <v>72460.32729036552</v>
      </c>
      <c r="G13" s="3415" t="n">
        <v>65156.88899160873</v>
      </c>
      <c r="H13" s="3415" t="n">
        <v>66346.14975337389</v>
      </c>
      <c r="I13" s="3415" t="n">
        <v>54312.38625386181</v>
      </c>
      <c r="J13" s="3415" t="n">
        <v>48297.67195588025</v>
      </c>
      <c r="K13" s="3415" t="n">
        <v>49390.89855031198</v>
      </c>
      <c r="L13" s="3415" t="n">
        <v>46399.68472551849</v>
      </c>
      <c r="M13" s="3415" t="n">
        <v>40499.186657394246</v>
      </c>
      <c r="N13" s="3415" t="n">
        <v>39743.973380458665</v>
      </c>
      <c r="O13" s="3415" t="n">
        <v>38628.53433944724</v>
      </c>
      <c r="P13" s="3415" t="n">
        <v>39840.47101875366</v>
      </c>
      <c r="Q13" s="3415" t="n">
        <v>40972.46378222178</v>
      </c>
      <c r="R13" s="3415" t="n">
        <v>42553.67083313119</v>
      </c>
      <c r="S13" s="3415" t="n">
        <v>44579.13686034332</v>
      </c>
      <c r="T13" s="3415" t="n">
        <v>39720.15097878465</v>
      </c>
      <c r="U13" s="3415" t="n">
        <v>39604.286730402695</v>
      </c>
      <c r="V13" s="3415" t="n">
        <v>37850.47794612295</v>
      </c>
      <c r="W13" s="3415" t="n">
        <v>39459.73895679296</v>
      </c>
      <c r="X13" s="3415" t="n">
        <v>39547.61349393058</v>
      </c>
      <c r="Y13" s="3415" t="n">
        <v>38990.845569496894</v>
      </c>
      <c r="Z13" s="3415" t="n">
        <v>38322.05362642591</v>
      </c>
      <c r="AA13" s="3415" t="n">
        <v>32729.304568930864</v>
      </c>
      <c r="AB13" s="3415" t="n">
        <v>28983.288015431113</v>
      </c>
      <c r="AC13" s="3414" t="n">
        <v>28118.76512945117</v>
      </c>
      <c r="AD13" s="3414" t="n">
        <v>30778.425932141876</v>
      </c>
      <c r="AE13" s="3414" t="n">
        <v>27986.609620761174</v>
      </c>
      <c r="AF13" t="n" s="3415">
        <v>-72.564997400979</v>
      </c>
    </row>
    <row r="14" spans="1:37" x14ac:dyDescent="0.15">
      <c r="A14" s="1813" t="s">
        <v>1075</v>
      </c>
      <c r="B14" s="3415" t="n">
        <v>105.93113445640164</v>
      </c>
      <c r="C14" s="3415" t="n">
        <v>105.93113445640164</v>
      </c>
      <c r="D14" s="3415" t="n">
        <v>95.51283579728566</v>
      </c>
      <c r="E14" s="3415" t="n">
        <v>84.75898086297077</v>
      </c>
      <c r="F14" s="3415" t="n">
        <v>74.4367469081726</v>
      </c>
      <c r="G14" s="3415" t="n">
        <v>65.1031722780298</v>
      </c>
      <c r="H14" s="3415" t="n">
        <v>57.26685387610595</v>
      </c>
      <c r="I14" s="3415" t="n">
        <v>48.90777472138336</v>
      </c>
      <c r="J14" s="3415" t="n">
        <v>44.9352021908497</v>
      </c>
      <c r="K14" s="3415" t="n">
        <v>51.51085844329913</v>
      </c>
      <c r="L14" s="3415" t="n">
        <v>45.69496526639447</v>
      </c>
      <c r="M14" s="3415" t="n">
        <v>59.00297863929699</v>
      </c>
      <c r="N14" s="3415" t="n">
        <v>50.7490247301657</v>
      </c>
      <c r="O14" s="3415" t="n">
        <v>51.72705645021042</v>
      </c>
      <c r="P14" s="3415" t="n">
        <v>58.08812169552037</v>
      </c>
      <c r="Q14" s="3415" t="n">
        <v>59.37253028149612</v>
      </c>
      <c r="R14" s="3415" t="n">
        <v>84.43563209125938</v>
      </c>
      <c r="S14" s="3415" t="n">
        <v>95.56958817031828</v>
      </c>
      <c r="T14" s="3415" t="n">
        <v>72.37454620932107</v>
      </c>
      <c r="U14" s="3415" t="n">
        <v>75.896248857926</v>
      </c>
      <c r="V14" s="3415" t="n">
        <v>26.33101324056654</v>
      </c>
      <c r="W14" s="3415" t="n">
        <v>31.59831387953333</v>
      </c>
      <c r="X14" s="3415" t="n">
        <v>66.21036247702969</v>
      </c>
      <c r="Y14" s="3415" t="n">
        <v>119.24248175996004</v>
      </c>
      <c r="Z14" s="3415" t="n">
        <v>78.00516662675248</v>
      </c>
      <c r="AA14" s="3415" t="n">
        <v>397.73897409766926</v>
      </c>
      <c r="AB14" s="3415" t="n">
        <v>405.88410658846675</v>
      </c>
      <c r="AC14" s="3414" t="n">
        <v>529.7548550137411</v>
      </c>
      <c r="AD14" s="3414" t="n">
        <v>533.7683985821039</v>
      </c>
      <c r="AE14" s="3414" t="n">
        <v>475.64375611038</v>
      </c>
      <c r="AF14" t="n" s="3415">
        <v>349.01223663015</v>
      </c>
    </row>
    <row r="15" spans="1:37" x14ac:dyDescent="0.15">
      <c r="A15" s="1828" t="s">
        <v>45</v>
      </c>
      <c r="B15" s="3419" t="n">
        <v>127473.80870836652</v>
      </c>
      <c r="C15" s="3419" t="n">
        <v>127473.80870836652</v>
      </c>
      <c r="D15" s="3419" t="n">
        <v>122515.82861879756</v>
      </c>
      <c r="E15" s="3419" t="n">
        <v>116777.95993696353</v>
      </c>
      <c r="F15" s="3419" t="n">
        <v>110432.58880016748</v>
      </c>
      <c r="G15" s="3419" t="n">
        <v>103352.42957757824</v>
      </c>
      <c r="H15" s="3419" t="n">
        <v>96024.27587984341</v>
      </c>
      <c r="I15" s="3419" t="n">
        <v>95720.28078280594</v>
      </c>
      <c r="J15" s="3419" t="n">
        <v>94416.07531569015</v>
      </c>
      <c r="K15" s="3419" t="n">
        <v>93473.7457947978</v>
      </c>
      <c r="L15" s="3419" t="n">
        <v>96291.7950447217</v>
      </c>
      <c r="M15" s="3419" t="n">
        <v>89215.64810037453</v>
      </c>
      <c r="N15" s="3419" t="n">
        <v>87642.58989052632</v>
      </c>
      <c r="O15" s="3419" t="n">
        <v>79398.33390734192</v>
      </c>
      <c r="P15" s="3419" t="n">
        <v>80909.22978828351</v>
      </c>
      <c r="Q15" s="3419" t="n">
        <v>78572.85665991722</v>
      </c>
      <c r="R15" s="3419" t="n">
        <v>75703.76121088535</v>
      </c>
      <c r="S15" s="3419" t="n">
        <v>73838.13580911477</v>
      </c>
      <c r="T15" s="3419" t="n">
        <v>74520.1774557395</v>
      </c>
      <c r="U15" s="3419" t="n">
        <v>70289.38436704053</v>
      </c>
      <c r="V15" s="3419" t="n">
        <v>63529.81822866221</v>
      </c>
      <c r="W15" s="3419" t="n">
        <v>62682.790298409025</v>
      </c>
      <c r="X15" s="3419" t="n">
        <v>62989.89027308604</v>
      </c>
      <c r="Y15" s="3419" t="n">
        <v>57688.34961588091</v>
      </c>
      <c r="Z15" s="3419" t="n">
        <v>53411.33467578256</v>
      </c>
      <c r="AA15" s="3419" t="n">
        <v>47980.22173509047</v>
      </c>
      <c r="AB15" s="3419" t="n">
        <v>41139.895567337284</v>
      </c>
      <c r="AC15" s="3419" t="n">
        <v>45958.64796429524</v>
      </c>
      <c r="AD15" s="3419" t="n">
        <v>43000.23041172908</v>
      </c>
      <c r="AE15" s="3419" t="n">
        <v>45706.64569025793</v>
      </c>
      <c r="AF15" t="n" s="3419">
        <v>-64.144284890063</v>
      </c>
    </row>
    <row r="16" spans="1:37" x14ac:dyDescent="0.15">
      <c r="A16" s="1813" t="s">
        <v>1076</v>
      </c>
      <c r="B16" s="3415" t="n">
        <v>62382.123349754365</v>
      </c>
      <c r="C16" s="3415" t="n">
        <v>62382.123349754365</v>
      </c>
      <c r="D16" s="3415" t="n">
        <v>60052.059207678685</v>
      </c>
      <c r="E16" s="3415" t="n">
        <v>55653.111747898445</v>
      </c>
      <c r="F16" s="3415" t="n">
        <v>51209.095514346074</v>
      </c>
      <c r="G16" s="3415" t="n">
        <v>45353.80779444502</v>
      </c>
      <c r="H16" s="3415" t="n">
        <v>38256.0355839337</v>
      </c>
      <c r="I16" s="3415" t="n">
        <v>35909.994104467514</v>
      </c>
      <c r="J16" s="3415" t="n">
        <v>34590.07818260127</v>
      </c>
      <c r="K16" s="3415" t="n">
        <v>34078.9028310504</v>
      </c>
      <c r="L16" s="3415" t="n">
        <v>34071.67125846832</v>
      </c>
      <c r="M16" s="3415" t="n">
        <v>32956.46475094457</v>
      </c>
      <c r="N16" s="3415" t="n">
        <v>32093.668288656856</v>
      </c>
      <c r="O16" s="3415" t="n">
        <v>29996.414002797053</v>
      </c>
      <c r="P16" s="3415" t="n">
        <v>28721.854720097806</v>
      </c>
      <c r="Q16" s="3415" t="n">
        <v>28001.25315664141</v>
      </c>
      <c r="R16" s="3415" t="n">
        <v>25939.268097039836</v>
      </c>
      <c r="S16" s="3415" t="n">
        <v>25280.882130104714</v>
      </c>
      <c r="T16" s="3415" t="n">
        <v>24521.65388127607</v>
      </c>
      <c r="U16" s="3415" t="n">
        <v>24549.22462389551</v>
      </c>
      <c r="V16" s="3415" t="n">
        <v>23891.855510739988</v>
      </c>
      <c r="W16" s="3415" t="n">
        <v>23734.79111712307</v>
      </c>
      <c r="X16" s="3415" t="n">
        <v>23738.795835852696</v>
      </c>
      <c r="Y16" s="3415" t="n">
        <v>24047.126927191635</v>
      </c>
      <c r="Z16" s="3415" t="n">
        <v>23461.750123755584</v>
      </c>
      <c r="AA16" s="3415" t="n">
        <v>18688.869909754907</v>
      </c>
      <c r="AB16" s="3415" t="n">
        <v>14411.617330233825</v>
      </c>
      <c r="AC16" s="3414" t="n">
        <v>16623.27584433111</v>
      </c>
      <c r="AD16" s="3414" t="n">
        <v>13003.320572315335</v>
      </c>
      <c r="AE16" s="3414" t="n">
        <v>13131.353859521565</v>
      </c>
      <c r="AF16" t="n" s="3415">
        <v>-78.95013322022</v>
      </c>
    </row>
    <row r="17" spans="1:37" x14ac:dyDescent="0.15">
      <c r="A17" s="1813" t="s">
        <v>1077</v>
      </c>
      <c r="B17" s="3415" t="n">
        <v>65091.68535861216</v>
      </c>
      <c r="C17" s="3415" t="n">
        <v>65091.68535861216</v>
      </c>
      <c r="D17" s="3415" t="n">
        <v>62463.76941111887</v>
      </c>
      <c r="E17" s="3415" t="n">
        <v>61124.84818906507</v>
      </c>
      <c r="F17" s="3415" t="n">
        <v>59223.4932858214</v>
      </c>
      <c r="G17" s="3415" t="n">
        <v>57998.62178313322</v>
      </c>
      <c r="H17" s="3415" t="n">
        <v>57768.24029590971</v>
      </c>
      <c r="I17" s="3415" t="n">
        <v>59810.28667833843</v>
      </c>
      <c r="J17" s="3415" t="n">
        <v>59825.99713308887</v>
      </c>
      <c r="K17" s="3415" t="n">
        <v>59394.84296374739</v>
      </c>
      <c r="L17" s="3415" t="n">
        <v>62220.123786253374</v>
      </c>
      <c r="M17" s="3415" t="n">
        <v>56259.18334942995</v>
      </c>
      <c r="N17" s="3415" t="n">
        <v>55548.92160186946</v>
      </c>
      <c r="O17" s="3415" t="n">
        <v>49401.91990454487</v>
      </c>
      <c r="P17" s="3415" t="n">
        <v>52187.3750681857</v>
      </c>
      <c r="Q17" s="3415" t="n">
        <v>50571.603503275815</v>
      </c>
      <c r="R17" s="3415" t="n">
        <v>49764.49311384552</v>
      </c>
      <c r="S17" s="3415" t="n">
        <v>48557.25367901006</v>
      </c>
      <c r="T17" s="3415" t="n">
        <v>49998.52357446343</v>
      </c>
      <c r="U17" s="3415" t="n">
        <v>45740.15974314503</v>
      </c>
      <c r="V17" s="3415" t="n">
        <v>39637.96271792222</v>
      </c>
      <c r="W17" s="3415" t="n">
        <v>38947.99918128595</v>
      </c>
      <c r="X17" s="3415" t="n">
        <v>39251.09443723335</v>
      </c>
      <c r="Y17" s="3415" t="n">
        <v>33641.22268868927</v>
      </c>
      <c r="Z17" s="3415" t="n">
        <v>29949.58455202697</v>
      </c>
      <c r="AA17" s="3415" t="n">
        <v>29291.351825335558</v>
      </c>
      <c r="AB17" s="3415" t="n">
        <v>26728.27823710346</v>
      </c>
      <c r="AC17" s="3414" t="n">
        <v>29335.372119964133</v>
      </c>
      <c r="AD17" s="3414" t="n">
        <v>29996.909839413744</v>
      </c>
      <c r="AE17" s="3414" t="n">
        <v>32575.291830736365</v>
      </c>
      <c r="AF17" t="n" s="3415">
        <v>-49.954757429819</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t="n" s="3415">
        <v>0.0</v>
      </c>
    </row>
    <row r="19" spans="1:37" x14ac:dyDescent="0.15">
      <c r="A19" s="1830" t="s">
        <v>2350</v>
      </c>
      <c r="B19" s="3419" t="n">
        <v>118198.834418083</v>
      </c>
      <c r="C19" s="3419" t="n">
        <v>118198.834418083</v>
      </c>
      <c r="D19" s="3419" t="n">
        <v>101314.4686766505</v>
      </c>
      <c r="E19" s="3419" t="n">
        <v>97332.94681353733</v>
      </c>
      <c r="F19" s="3419" t="n">
        <v>79207.46118938999</v>
      </c>
      <c r="G19" s="3419" t="n">
        <v>67168.1476249613</v>
      </c>
      <c r="H19" s="3419" t="n">
        <v>58156.31970218934</v>
      </c>
      <c r="I19" s="3419" t="n">
        <v>56538.09337608774</v>
      </c>
      <c r="J19" s="3419" t="n">
        <v>62118.94738843373</v>
      </c>
      <c r="K19" s="3419" t="n">
        <v>60072.79668128303</v>
      </c>
      <c r="L19" s="3419" t="n">
        <v>62884.54866788142</v>
      </c>
      <c r="M19" s="3419" t="n">
        <v>67453.08520119774</v>
      </c>
      <c r="N19" s="3419" t="n">
        <v>71860.47707135114</v>
      </c>
      <c r="O19" s="3419" t="n">
        <v>74656.70055089844</v>
      </c>
      <c r="P19" s="3419" t="n">
        <v>78250.07331811414</v>
      </c>
      <c r="Q19" s="3419" t="n">
        <v>81458.45744225141</v>
      </c>
      <c r="R19" s="3419" t="n">
        <v>80952.37991719144</v>
      </c>
      <c r="S19" s="3419" t="n">
        <v>85274.96762175746</v>
      </c>
      <c r="T19" s="3419" t="n">
        <v>92520.37611750994</v>
      </c>
      <c r="U19" s="3419" t="n">
        <v>89194.53896937055</v>
      </c>
      <c r="V19" s="3419" t="n">
        <v>68642.15653113299</v>
      </c>
      <c r="W19" s="3419" t="n">
        <v>74714.98992737631</v>
      </c>
      <c r="X19" s="3419" t="n">
        <v>81232.11291879986</v>
      </c>
      <c r="Y19" s="3419" t="n">
        <v>77696.23151849875</v>
      </c>
      <c r="Z19" s="3419" t="n">
        <v>72603.18254048466</v>
      </c>
      <c r="AA19" s="3419" t="n">
        <v>61965.895452514196</v>
      </c>
      <c r="AB19" s="3419" t="n">
        <v>56415.14995777309</v>
      </c>
      <c r="AC19" s="3419" t="n">
        <v>58086.578200155636</v>
      </c>
      <c r="AD19" s="3419" t="n">
        <v>51879.1615807016</v>
      </c>
      <c r="AE19" s="3419" t="n">
        <v>56478.013482408256</v>
      </c>
      <c r="AF19" t="n" s="3419">
        <v>-52.217791520144</v>
      </c>
    </row>
    <row r="20" spans="1:37" x14ac:dyDescent="0.15">
      <c r="A20" s="1804" t="s">
        <v>359</v>
      </c>
      <c r="B20" s="3415" t="n">
        <v>15107.377919535345</v>
      </c>
      <c r="C20" s="3415" t="n">
        <v>15107.377919535345</v>
      </c>
      <c r="D20" s="3415" t="n">
        <v>13957.586981046848</v>
      </c>
      <c r="E20" s="3415" t="n">
        <v>13628.386154818467</v>
      </c>
      <c r="F20" s="3415" t="n">
        <v>10302.843602141767</v>
      </c>
      <c r="G20" s="3415" t="n">
        <v>8160.651397847126</v>
      </c>
      <c r="H20" s="3415" t="n">
        <v>6044.204456717153</v>
      </c>
      <c r="I20" s="3415" t="n">
        <v>4346.575544528578</v>
      </c>
      <c r="J20" s="3415" t="n">
        <v>4734.97821273438</v>
      </c>
      <c r="K20" s="3415" t="n">
        <v>4985.912479433203</v>
      </c>
      <c r="L20" s="3415" t="n">
        <v>4754.609919779716</v>
      </c>
      <c r="M20" s="3415" t="n">
        <v>4649.229762912463</v>
      </c>
      <c r="N20" s="3415" t="n">
        <v>5369.060809752384</v>
      </c>
      <c r="O20" s="3415" t="n">
        <v>5789.210524582932</v>
      </c>
      <c r="P20" s="3415" t="n">
        <v>6820.242057676989</v>
      </c>
      <c r="Q20" s="3415" t="n">
        <v>7768.829351793227</v>
      </c>
      <c r="R20" s="3415" t="n">
        <v>8440.44038305104</v>
      </c>
      <c r="S20" s="3415" t="n">
        <v>9180.188435021608</v>
      </c>
      <c r="T20" s="3415" t="n">
        <v>10055.838677178457</v>
      </c>
      <c r="U20" s="3415" t="n">
        <v>9829.396761956526</v>
      </c>
      <c r="V20" s="3415" t="n">
        <v>5513.088479267287</v>
      </c>
      <c r="W20" s="3415" t="n">
        <v>5916.923291578723</v>
      </c>
      <c r="X20" s="3415" t="n">
        <v>7711.471240538219</v>
      </c>
      <c r="Y20" s="3415" t="n">
        <v>6997.198322724696</v>
      </c>
      <c r="Z20" s="3415" t="n">
        <v>6765.4160833952365</v>
      </c>
      <c r="AA20" s="3415" t="n">
        <v>6090.420359498245</v>
      </c>
      <c r="AB20" s="3415" t="n">
        <v>5866.670863198365</v>
      </c>
      <c r="AC20" s="3414" t="n">
        <v>6429.056415272179</v>
      </c>
      <c r="AD20" s="3414" t="n">
        <v>6059.039937699869</v>
      </c>
      <c r="AE20" s="3414" t="n">
        <v>6393.338885585584</v>
      </c>
      <c r="AF20" t="n" s="3415">
        <v>-57.680684764506</v>
      </c>
    </row>
    <row r="21" spans="1:37" x14ac:dyDescent="0.15">
      <c r="A21" s="1804" t="s">
        <v>1079</v>
      </c>
      <c r="B21" s="3415" t="n">
        <v>17840.27148364858</v>
      </c>
      <c r="C21" s="3415" t="n">
        <v>17840.27148364858</v>
      </c>
      <c r="D21" s="3415" t="n">
        <v>16363.428088654802</v>
      </c>
      <c r="E21" s="3415" t="n">
        <v>15773.3410809848</v>
      </c>
      <c r="F21" s="3415" t="n">
        <v>12394.684958043583</v>
      </c>
      <c r="G21" s="3415" t="n">
        <v>11709.718521649718</v>
      </c>
      <c r="H21" s="3415" t="n">
        <v>10040.36310589228</v>
      </c>
      <c r="I21" s="3415" t="n">
        <v>11081.703927731563</v>
      </c>
      <c r="J21" s="3415" t="n">
        <v>11313.479337765824</v>
      </c>
      <c r="K21" s="3415" t="n">
        <v>10565.886738983512</v>
      </c>
      <c r="L21" s="3415" t="n">
        <v>11338.847096715719</v>
      </c>
      <c r="M21" s="3415" t="n">
        <v>10997.10045590815</v>
      </c>
      <c r="N21" s="3415" t="n">
        <v>12091.25803400603</v>
      </c>
      <c r="O21" s="3415" t="n">
        <v>13527.99924637248</v>
      </c>
      <c r="P21" s="3415" t="n">
        <v>14780.843865817715</v>
      </c>
      <c r="Q21" s="3415" t="n">
        <v>15130.393000069256</v>
      </c>
      <c r="R21" s="3415" t="n">
        <v>15712.280888130204</v>
      </c>
      <c r="S21" s="3415" t="n">
        <v>15510.114730512922</v>
      </c>
      <c r="T21" s="3415" t="n">
        <v>16268.388566188236</v>
      </c>
      <c r="U21" s="3415" t="n">
        <v>14087.42154504209</v>
      </c>
      <c r="V21" s="3415" t="n">
        <v>7013.892825240561</v>
      </c>
      <c r="W21" s="3415" t="n">
        <v>10598.057120289532</v>
      </c>
      <c r="X21" s="3415" t="n">
        <v>14946.906448375845</v>
      </c>
      <c r="Y21" s="3415" t="n">
        <v>13950.986935333742</v>
      </c>
      <c r="Z21" s="3415" t="n">
        <v>10058.654078271487</v>
      </c>
      <c r="AA21" s="3415" t="n">
        <v>7116.274358921078</v>
      </c>
      <c r="AB21" s="3415" t="n">
        <v>5665.015506435434</v>
      </c>
      <c r="AC21" s="3414" t="n">
        <v>4877.066434031618</v>
      </c>
      <c r="AD21" s="3414" t="n">
        <v>4609.011093610265</v>
      </c>
      <c r="AE21" s="3414" t="n">
        <v>6016.120529508846</v>
      </c>
      <c r="AF21" t="n" s="3415">
        <v>-66.277864465107</v>
      </c>
    </row>
    <row r="22" spans="1:37" x14ac:dyDescent="0.15">
      <c r="A22" s="1804" t="s">
        <v>330</v>
      </c>
      <c r="B22" s="3415" t="n">
        <v>84808.2028166524</v>
      </c>
      <c r="C22" s="3415" t="n">
        <v>84808.2028166524</v>
      </c>
      <c r="D22" s="3415" t="n">
        <v>70550.35823529637</v>
      </c>
      <c r="E22" s="3415" t="n">
        <v>67617.0864324675</v>
      </c>
      <c r="F22" s="3415" t="n">
        <v>56278.499554423004</v>
      </c>
      <c r="G22" s="3415" t="n">
        <v>47118.977177563705</v>
      </c>
      <c r="H22" s="3415" t="n">
        <v>41907.13846401001</v>
      </c>
      <c r="I22" s="3415" t="n">
        <v>40804.49726701445</v>
      </c>
      <c r="J22" s="3415" t="n">
        <v>45712.21769266183</v>
      </c>
      <c r="K22" s="3415" t="n">
        <v>44254.82282059366</v>
      </c>
      <c r="L22" s="3415" t="n">
        <v>46578.0597473023</v>
      </c>
      <c r="M22" s="3415" t="n">
        <v>51583.12993829163</v>
      </c>
      <c r="N22" s="3415" t="n">
        <v>54150.25726594705</v>
      </c>
      <c r="O22" s="3415" t="n">
        <v>55059.221112881394</v>
      </c>
      <c r="P22" s="3415" t="n">
        <v>56350.906456064964</v>
      </c>
      <c r="Q22" s="3415" t="n">
        <v>58238.99099312945</v>
      </c>
      <c r="R22" s="3415" t="n">
        <v>56335.20121629788</v>
      </c>
      <c r="S22" s="3415" t="n">
        <v>59998.66019564895</v>
      </c>
      <c r="T22" s="3415" t="n">
        <v>65367.025628163145</v>
      </c>
      <c r="U22" s="3415" t="n">
        <v>64361.056912548476</v>
      </c>
      <c r="V22" s="3415" t="n">
        <v>55124.01072972834</v>
      </c>
      <c r="W22" s="3415" t="n">
        <v>57092.770780229104</v>
      </c>
      <c r="X22" s="3415" t="n">
        <v>57411.5701133089</v>
      </c>
      <c r="Y22" s="3415" t="n">
        <v>55567.48096188746</v>
      </c>
      <c r="Z22" s="3415" t="n">
        <v>54557.63747882191</v>
      </c>
      <c r="AA22" s="3415" t="n">
        <v>47587.47299894382</v>
      </c>
      <c r="AB22" s="3415" t="n">
        <v>43786.49746650439</v>
      </c>
      <c r="AC22" s="3414" t="n">
        <v>45562.3524533893</v>
      </c>
      <c r="AD22" s="3414" t="n">
        <v>39844.47102610936</v>
      </c>
      <c r="AE22" s="3414" t="n">
        <v>42334.627129986366</v>
      </c>
      <c r="AF22" t="n" s="3415">
        <v>-50.081919290862</v>
      </c>
    </row>
    <row r="23" spans="1:37" ht="13" x14ac:dyDescent="0.15">
      <c r="A23" s="1815" t="s">
        <v>337</v>
      </c>
      <c r="B23" s="3415" t="n">
        <v>427.6671229675921</v>
      </c>
      <c r="C23" s="3415" t="n">
        <v>427.6671229675921</v>
      </c>
      <c r="D23" s="3415" t="n">
        <v>427.3576980746641</v>
      </c>
      <c r="E23" s="3415" t="n">
        <v>296.93999943000006</v>
      </c>
      <c r="F23" s="3415" t="n">
        <v>214.320899794104</v>
      </c>
      <c r="G23" s="3415" t="n">
        <v>161.893309103976</v>
      </c>
      <c r="H23" s="3415" t="n">
        <v>148.06753509626404</v>
      </c>
      <c r="I23" s="3415" t="n">
        <v>288.95680399767593</v>
      </c>
      <c r="J23" s="3415" t="n">
        <v>336.0527519077275</v>
      </c>
      <c r="K23" s="3415" t="n">
        <v>236.91102285952022</v>
      </c>
      <c r="L23" s="3415" t="n">
        <v>182.24205718841756</v>
      </c>
      <c r="M23" s="3415" t="n">
        <v>181.15842512162624</v>
      </c>
      <c r="N23" s="3415" t="n">
        <v>194.42372231415678</v>
      </c>
      <c r="O23" s="3415" t="n">
        <v>188.8561060510036</v>
      </c>
      <c r="P23" s="3415" t="n">
        <v>164.2046881551138</v>
      </c>
      <c r="Q23" s="3415" t="n">
        <v>102.9472569591859</v>
      </c>
      <c r="R23" s="3415" t="n">
        <v>147.8606951092776</v>
      </c>
      <c r="S23" s="3415" t="n">
        <v>122.42145453819661</v>
      </c>
      <c r="T23" s="3415" t="n">
        <v>205.0971092381449</v>
      </c>
      <c r="U23" s="3415" t="n">
        <v>198.21425985918373</v>
      </c>
      <c r="V23" s="3415" t="n">
        <v>151.30610732191803</v>
      </c>
      <c r="W23" s="3415" t="n">
        <v>185.71334745806107</v>
      </c>
      <c r="X23" s="3415" t="n">
        <v>163.18854751809883</v>
      </c>
      <c r="Y23" s="3415" t="n">
        <v>158.80371446870183</v>
      </c>
      <c r="Z23" s="3415" t="n">
        <v>151.20052849370566</v>
      </c>
      <c r="AA23" s="3415" t="n">
        <v>140.79711177967056</v>
      </c>
      <c r="AB23" s="3415" t="n">
        <v>129.78671368951504</v>
      </c>
      <c r="AC23" s="3414" t="n">
        <v>127.14533457089124</v>
      </c>
      <c r="AD23" s="3414" t="n">
        <v>144.41710857692766</v>
      </c>
      <c r="AE23" s="3414" t="n">
        <v>163.14372407775605</v>
      </c>
      <c r="AF23" t="n" s="3415">
        <v>-61.852638345053</v>
      </c>
    </row>
    <row r="24" spans="1:37" x14ac:dyDescent="0.15">
      <c r="A24" s="1804" t="s">
        <v>1197</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t="n" s="3415">
        <v>0.0</v>
      </c>
    </row>
    <row r="25" spans="1:37" ht="13" x14ac:dyDescent="0.15">
      <c r="A25" s="1815" t="s">
        <v>1198</v>
      </c>
      <c r="B25" s="3415" t="s">
        <v>2945</v>
      </c>
      <c r="C25" s="3415" t="s">
        <v>2945</v>
      </c>
      <c r="D25" s="3415" t="s">
        <v>2945</v>
      </c>
      <c r="E25" s="3415" t="s">
        <v>2945</v>
      </c>
      <c r="F25" s="3415" t="s">
        <v>2945</v>
      </c>
      <c r="G25" s="3415" t="s">
        <v>2945</v>
      </c>
      <c r="H25" s="3415" t="s">
        <v>2945</v>
      </c>
      <c r="I25" s="3415" t="s">
        <v>2945</v>
      </c>
      <c r="J25" s="3415" t="n">
        <v>6.430905</v>
      </c>
      <c r="K25" s="3415" t="n">
        <v>13.01934755735294</v>
      </c>
      <c r="L25" s="3415" t="n">
        <v>14.14249973088236</v>
      </c>
      <c r="M25" s="3415" t="n">
        <v>15.73158873408175</v>
      </c>
      <c r="N25" s="3415" t="n">
        <v>29.04880037183574</v>
      </c>
      <c r="O25" s="3415" t="n">
        <v>64.27130786742308</v>
      </c>
      <c r="P25" s="3415" t="n">
        <v>105.20461670027574</v>
      </c>
      <c r="Q25" s="3415" t="n">
        <v>187.255739508298</v>
      </c>
      <c r="R25" s="3415" t="n">
        <v>285.0731583619078</v>
      </c>
      <c r="S25" s="3415" t="n">
        <v>402.27759657956204</v>
      </c>
      <c r="T25" s="3415" t="n">
        <v>561.1269798545464</v>
      </c>
      <c r="U25" s="3415" t="n">
        <v>647.2493346559727</v>
      </c>
      <c r="V25" s="3415" t="n">
        <v>663.7627959521149</v>
      </c>
      <c r="W25" s="3415" t="n">
        <v>743.860555995811</v>
      </c>
      <c r="X25" s="3415" t="n">
        <v>823.1727105461524</v>
      </c>
      <c r="Y25" s="3415" t="n">
        <v>844.294092446126</v>
      </c>
      <c r="Z25" s="3415" t="n">
        <v>891.7072534676313</v>
      </c>
      <c r="AA25" s="3415" t="n">
        <v>869.1002129071537</v>
      </c>
      <c r="AB25" s="3415" t="n">
        <v>801.6499784612596</v>
      </c>
      <c r="AC25" s="3414" t="n">
        <v>921.3733142701707</v>
      </c>
      <c r="AD25" s="3414" t="n">
        <v>1049.2834817130179</v>
      </c>
      <c r="AE25" s="3414" t="n">
        <v>1395.8304993359561</v>
      </c>
      <c r="AF25" t="n" s="3415">
        <v>100.0</v>
      </c>
    </row>
    <row r="26" spans="1:37" ht="13" x14ac:dyDescent="0.15">
      <c r="A26" s="1815" t="s">
        <v>1083</v>
      </c>
      <c r="B26" s="3415" t="n">
        <v>15.315075279084</v>
      </c>
      <c r="C26" s="3415" t="n">
        <v>15.315075279084</v>
      </c>
      <c r="D26" s="3415" t="n">
        <v>15.737673577824</v>
      </c>
      <c r="E26" s="3415" t="n">
        <v>17.193145836564</v>
      </c>
      <c r="F26" s="3415" t="n">
        <v>17.112174987528</v>
      </c>
      <c r="G26" s="3415" t="n">
        <v>16.907218796784</v>
      </c>
      <c r="H26" s="3415" t="n">
        <v>16.54614047364</v>
      </c>
      <c r="I26" s="3415" t="n">
        <v>16.359832815468</v>
      </c>
      <c r="J26" s="3415" t="n">
        <v>15.788488363968</v>
      </c>
      <c r="K26" s="3415" t="n">
        <v>16.24427185578</v>
      </c>
      <c r="L26" s="3415" t="n">
        <v>16.64734716438</v>
      </c>
      <c r="M26" s="3415" t="n">
        <v>26.735030229792</v>
      </c>
      <c r="N26" s="3415" t="n">
        <v>26.428438959684</v>
      </c>
      <c r="O26" s="3415" t="n">
        <v>27.142253143212</v>
      </c>
      <c r="P26" s="3415" t="n">
        <v>28.671633699084</v>
      </c>
      <c r="Q26" s="3415" t="n">
        <v>30.041100792</v>
      </c>
      <c r="R26" s="3415" t="n">
        <v>31.523576241132</v>
      </c>
      <c r="S26" s="3415" t="n">
        <v>61.30520945622</v>
      </c>
      <c r="T26" s="3415" t="n">
        <v>62.899156887408</v>
      </c>
      <c r="U26" s="3415" t="n">
        <v>71.200155308304</v>
      </c>
      <c r="V26" s="3415" t="n">
        <v>176.095593622776</v>
      </c>
      <c r="W26" s="3415" t="n">
        <v>177.664831825092</v>
      </c>
      <c r="X26" s="3415" t="n">
        <v>175.80385851264</v>
      </c>
      <c r="Y26" s="3415" t="n">
        <v>177.467491638036</v>
      </c>
      <c r="Z26" s="3415" t="n">
        <v>178.567118034684</v>
      </c>
      <c r="AA26" s="3415" t="n">
        <v>161.830410464232</v>
      </c>
      <c r="AB26" s="3415" t="n">
        <v>165.529429484124</v>
      </c>
      <c r="AC26" s="3414" t="n">
        <v>169.584248621484</v>
      </c>
      <c r="AD26" s="3414" t="n">
        <v>172.938932992164</v>
      </c>
      <c r="AE26" s="3414" t="n">
        <v>174.952713913752</v>
      </c>
      <c r="AF26" t="n" s="3415">
        <v>1042.356212591963</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s="3414" t="s">
        <v>2945</v>
      </c>
      <c r="AD27" s="3414" t="s">
        <v>2945</v>
      </c>
      <c r="AE27" s="3414" t="s">
        <v>2945</v>
      </c>
      <c r="AF27" t="n" s="3415">
        <v>0.0</v>
      </c>
    </row>
    <row r="28" spans="1:37" x14ac:dyDescent="0.15">
      <c r="A28" s="1839" t="s">
        <v>1085</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s="3419" t="n">
        <v>38351.53451205054</v>
      </c>
      <c r="Y28" s="3419" t="n">
        <v>37207.73187040334</v>
      </c>
      <c r="Z28" s="3419" t="n">
        <v>41642.83720575782</v>
      </c>
      <c r="AA28" s="3419" t="n">
        <v>41431.01869996411</v>
      </c>
      <c r="AB28" s="3419" t="n">
        <v>39378.004950027964</v>
      </c>
      <c r="AC28" s="3419" t="n">
        <v>42029.31072143597</v>
      </c>
      <c r="AD28" s="3419" t="n">
        <v>40995.66869329923</v>
      </c>
      <c r="AE28" s="3419" t="n">
        <v>44444.964981631085</v>
      </c>
      <c r="AF28" t="n" s="3419">
        <v>-48.821431803352</v>
      </c>
    </row>
    <row r="29" spans="1:37" x14ac:dyDescent="0.15">
      <c r="A29" s="1828" t="s">
        <v>1086</v>
      </c>
      <c r="B29" s="3415" t="n">
        <v>39311.336798994074</v>
      </c>
      <c r="C29" s="3415" t="n">
        <v>39311.336798994074</v>
      </c>
      <c r="D29" s="3415" t="n">
        <v>38020.11946968116</v>
      </c>
      <c r="E29" s="3415" t="n">
        <v>36076.796934827726</v>
      </c>
      <c r="F29" s="3415" t="n">
        <v>34678.492449749334</v>
      </c>
      <c r="G29" s="3415" t="n">
        <v>32936.73456031257</v>
      </c>
      <c r="H29" s="3415" t="n">
        <v>30161.828113820888</v>
      </c>
      <c r="I29" s="3415" t="n">
        <v>26956.710357512722</v>
      </c>
      <c r="J29" s="3415" t="n">
        <v>23266.28472156207</v>
      </c>
      <c r="K29" s="3415" t="n">
        <v>20951.133548165668</v>
      </c>
      <c r="L29" s="3415" t="n">
        <v>19446.428370798738</v>
      </c>
      <c r="M29" s="3415" t="n">
        <v>17760.141569960455</v>
      </c>
      <c r="N29" s="3415" t="n">
        <v>17191.19774781241</v>
      </c>
      <c r="O29" s="3415" t="n">
        <v>17096.771071563802</v>
      </c>
      <c r="P29" s="3415" t="n">
        <v>15729.735912340637</v>
      </c>
      <c r="Q29" s="3415" t="n">
        <v>14226.837352657372</v>
      </c>
      <c r="R29" s="3415" t="n">
        <v>13372.798850923793</v>
      </c>
      <c r="S29" s="3415" t="n">
        <v>12740.9126478783</v>
      </c>
      <c r="T29" s="3415" t="n">
        <v>11815.963594685261</v>
      </c>
      <c r="U29" s="3415" t="n">
        <v>10926.282462640787</v>
      </c>
      <c r="V29" s="3415" t="n">
        <v>10503.619198553786</v>
      </c>
      <c r="W29" s="3415" t="n">
        <v>10054.079712887866</v>
      </c>
      <c r="X29" s="3415" t="n">
        <v>9731.924359381946</v>
      </c>
      <c r="Y29" s="3415" t="n">
        <v>9847.708937367252</v>
      </c>
      <c r="Z29" s="3415" t="n">
        <v>9922.9041517834</v>
      </c>
      <c r="AA29" s="3415" t="n">
        <v>9493.477018625494</v>
      </c>
      <c r="AB29" s="3415" t="n">
        <v>8986.584701619384</v>
      </c>
      <c r="AC29" s="3414" t="n">
        <v>8793.051925276111</v>
      </c>
      <c r="AD29" s="3414" t="n">
        <v>8605.780489515246</v>
      </c>
      <c r="AE29" s="3414" t="n">
        <v>8310.175541508588</v>
      </c>
      <c r="AF29" t="n" s="3415">
        <v>-78.860613201734</v>
      </c>
    </row>
    <row r="30" spans="1:37" x14ac:dyDescent="0.15">
      <c r="A30" s="1828" t="s">
        <v>510</v>
      </c>
      <c r="B30" s="3415" t="n">
        <v>6774.758520115634</v>
      </c>
      <c r="C30" s="3415" t="n">
        <v>6774.758520115634</v>
      </c>
      <c r="D30" s="3415" t="n">
        <v>6463.893595919181</v>
      </c>
      <c r="E30" s="3415" t="n">
        <v>5761.884254265855</v>
      </c>
      <c r="F30" s="3415" t="n">
        <v>5357.387554539704</v>
      </c>
      <c r="G30" s="3415" t="n">
        <v>4929.78262731194</v>
      </c>
      <c r="H30" s="3415" t="n">
        <v>4633.41202438015</v>
      </c>
      <c r="I30" s="3415" t="n">
        <v>4031.2858053252403</v>
      </c>
      <c r="J30" s="3415" t="n">
        <v>3249.6487851889165</v>
      </c>
      <c r="K30" s="3415" t="n">
        <v>2940.606881820362</v>
      </c>
      <c r="L30" s="3415" t="n">
        <v>2869.441364195085</v>
      </c>
      <c r="M30" s="3415" t="n">
        <v>2527.433091347066</v>
      </c>
      <c r="N30" s="3415" t="n">
        <v>2403.037857439091</v>
      </c>
      <c r="O30" s="3415" t="n">
        <v>2550.4141643149396</v>
      </c>
      <c r="P30" s="3415" t="n">
        <v>2408.186115062585</v>
      </c>
      <c r="Q30" s="3415" t="n">
        <v>2149.9923904687125</v>
      </c>
      <c r="R30" s="3415" t="n">
        <v>2150.6898207935487</v>
      </c>
      <c r="S30" s="3415" t="n">
        <v>2226.8810586384425</v>
      </c>
      <c r="T30" s="3415" t="n">
        <v>2206.579613142589</v>
      </c>
      <c r="U30" s="3415" t="n">
        <v>2126.6932506156695</v>
      </c>
      <c r="V30" s="3415" t="n">
        <v>2192.2556320288386</v>
      </c>
      <c r="W30" s="3415" t="n">
        <v>2297.812433992408</v>
      </c>
      <c r="X30" s="3415" t="n">
        <v>2286.9506989261604</v>
      </c>
      <c r="Y30" s="3415" t="n">
        <v>2313.8669532565114</v>
      </c>
      <c r="Z30" s="3415" t="n">
        <v>2346.412077488871</v>
      </c>
      <c r="AA30" s="3415" t="n">
        <v>2288.2733233883846</v>
      </c>
      <c r="AB30" s="3415" t="n">
        <v>2175.7669635962834</v>
      </c>
      <c r="AC30" s="3414" t="n">
        <v>2101.8178506333106</v>
      </c>
      <c r="AD30" s="3414" t="n">
        <v>2091.509967022133</v>
      </c>
      <c r="AE30" s="3414" t="n">
        <v>2068.0569984102585</v>
      </c>
      <c r="AF30" t="n" s="3415">
        <v>-69.474085426517</v>
      </c>
    </row>
    <row r="31" spans="1:37" x14ac:dyDescent="0.15">
      <c r="A31" s="1828" t="s">
        <v>515</v>
      </c>
      <c r="B31" s="3415" t="n">
        <v>216.430367570897</v>
      </c>
      <c r="C31" s="3415" t="n">
        <v>216.430367570897</v>
      </c>
      <c r="D31" s="3415" t="n">
        <v>176.94035696470775</v>
      </c>
      <c r="E31" s="3415" t="n">
        <v>185.581860042097</v>
      </c>
      <c r="F31" s="3415" t="n">
        <v>176.54551043786475</v>
      </c>
      <c r="G31" s="3415" t="n">
        <v>168.56523447346024</v>
      </c>
      <c r="H31" s="3415" t="n">
        <v>165.17421278144425</v>
      </c>
      <c r="I31" s="3415" t="n">
        <v>172.2832491444755</v>
      </c>
      <c r="J31" s="3415" t="n">
        <v>167.36354097999924</v>
      </c>
      <c r="K31" s="3415" t="n">
        <v>154.42529044227226</v>
      </c>
      <c r="L31" s="3415" t="n">
        <v>163.47275868847726</v>
      </c>
      <c r="M31" s="3415" t="n">
        <v>187.1173253650295</v>
      </c>
      <c r="N31" s="3415" t="n">
        <v>140.86361378550924</v>
      </c>
      <c r="O31" s="3415" t="n">
        <v>140.7501267618925</v>
      </c>
      <c r="P31" s="3415" t="n">
        <v>166.1308507013455</v>
      </c>
      <c r="Q31" s="3415" t="n">
        <v>158.1586916775845</v>
      </c>
      <c r="R31" s="3415" t="n">
        <v>158.574</v>
      </c>
      <c r="S31" s="3415" t="n">
        <v>160.99840356685525</v>
      </c>
      <c r="T31" s="3415" t="n">
        <v>156.71968635701</v>
      </c>
      <c r="U31" s="3415" t="n">
        <v>146.84780553065374</v>
      </c>
      <c r="V31" s="3415" t="n">
        <v>181.97309553302125</v>
      </c>
      <c r="W31" s="3415" t="n">
        <v>217.305085962028</v>
      </c>
      <c r="X31" s="3415" t="n">
        <v>219.98237953665125</v>
      </c>
      <c r="Y31" s="3415" t="n">
        <v>191.741398379919</v>
      </c>
      <c r="Z31" s="3415" t="n">
        <v>179.322</v>
      </c>
      <c r="AA31" s="3415" t="n">
        <v>75.582</v>
      </c>
      <c r="AB31" s="3415" t="n">
        <v>86.697</v>
      </c>
      <c r="AC31" s="3414" t="n">
        <v>89.066718</v>
      </c>
      <c r="AD31" s="3414" t="n">
        <v>94.107</v>
      </c>
      <c r="AE31" s="3414" t="n">
        <v>93.576378548896</v>
      </c>
      <c r="AF31" t="n" s="3415">
        <v>-56.76374826733</v>
      </c>
    </row>
    <row r="32" spans="1:37" x14ac:dyDescent="0.15">
      <c r="A32" s="1828" t="s">
        <v>1087</v>
      </c>
      <c r="B32" s="3415" t="n">
        <v>37678.17684799054</v>
      </c>
      <c r="C32" s="3415" t="n">
        <v>37678.17684799054</v>
      </c>
      <c r="D32" s="3415" t="n">
        <v>34827.49231345801</v>
      </c>
      <c r="E32" s="3415" t="n">
        <v>32232.10782177142</v>
      </c>
      <c r="F32" s="3415" t="n">
        <v>30862.390199814607</v>
      </c>
      <c r="G32" s="3415" t="n">
        <v>26302.602305065615</v>
      </c>
      <c r="H32" s="3415" t="n">
        <v>24209.708181258666</v>
      </c>
      <c r="I32" s="3415" t="n">
        <v>20110.45528204448</v>
      </c>
      <c r="J32" s="3415" t="n">
        <v>21218.219983694777</v>
      </c>
      <c r="K32" s="3415" t="n">
        <v>18912.637293788554</v>
      </c>
      <c r="L32" s="3415" t="n">
        <v>16778.48045820128</v>
      </c>
      <c r="M32" s="3415" t="n">
        <v>16714.325436736137</v>
      </c>
      <c r="N32" s="3415" t="n">
        <v>18053.731217596112</v>
      </c>
      <c r="O32" s="3415" t="n">
        <v>17814.427979320466</v>
      </c>
      <c r="P32" s="3415" t="n">
        <v>14992.216277717043</v>
      </c>
      <c r="Q32" s="3415" t="n">
        <v>18129.14367974529</v>
      </c>
      <c r="R32" s="3415" t="n">
        <v>18001.63129881045</v>
      </c>
      <c r="S32" s="3415" t="n">
        <v>17910.62669509928</v>
      </c>
      <c r="T32" s="3415" t="n">
        <v>16600.031227835945</v>
      </c>
      <c r="U32" s="3415" t="n">
        <v>22280.32298112696</v>
      </c>
      <c r="V32" s="3415" t="n">
        <v>20739.340495264445</v>
      </c>
      <c r="W32" s="3415" t="n">
        <v>20489.503679841528</v>
      </c>
      <c r="X32" s="3415" t="n">
        <v>25593.999940872447</v>
      </c>
      <c r="Y32" s="3415" t="n">
        <v>24328.37126663775</v>
      </c>
      <c r="Z32" s="3415" t="n">
        <v>28674.814480295077</v>
      </c>
      <c r="AA32" s="3415" t="n">
        <v>29107.486280331184</v>
      </c>
      <c r="AB32" s="3415" t="n">
        <v>27676.37142576468</v>
      </c>
      <c r="AC32" s="3414" t="n">
        <v>30649.719397050358</v>
      </c>
      <c r="AD32" s="3414" t="n">
        <v>29807.30341485709</v>
      </c>
      <c r="AE32" s="3414" t="n">
        <v>33608.24165983001</v>
      </c>
      <c r="AF32" t="n" s="3415">
        <v>-10.801836842001</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t="n" s="3415">
        <v>0.0</v>
      </c>
    </row>
    <row r="35" spans="1:37" x14ac:dyDescent="0.15">
      <c r="A35" s="1828" t="s">
        <v>1088</v>
      </c>
      <c r="B35" s="3415" t="n">
        <v>2592.0818000000004</v>
      </c>
      <c r="C35" s="3415" t="n">
        <v>2592.0818000000004</v>
      </c>
      <c r="D35" s="3415" t="n">
        <v>1351.262</v>
      </c>
      <c r="E35" s="3415" t="n">
        <v>1351.262</v>
      </c>
      <c r="F35" s="3415" t="n">
        <v>1351.262</v>
      </c>
      <c r="G35" s="3415" t="n">
        <v>1351.262</v>
      </c>
      <c r="H35" s="3415" t="n">
        <v>1351.262</v>
      </c>
      <c r="I35" s="3415" t="n">
        <v>299.2</v>
      </c>
      <c r="J35" s="3415" t="n">
        <v>76.4082</v>
      </c>
      <c r="K35" s="3415" t="n">
        <v>77.792</v>
      </c>
      <c r="L35" s="3415" t="n">
        <v>70.6299</v>
      </c>
      <c r="M35" s="3415" t="n">
        <v>63.46779999999999</v>
      </c>
      <c r="N35" s="3415" t="n">
        <v>71.4714</v>
      </c>
      <c r="O35" s="3415" t="n">
        <v>53.7812</v>
      </c>
      <c r="P35" s="3415" t="n">
        <v>49.368</v>
      </c>
      <c r="Q35" s="3415" t="n">
        <v>83.32719999999999</v>
      </c>
      <c r="R35" s="3415" t="n">
        <v>90.91939999999998</v>
      </c>
      <c r="S35" s="3415" t="n">
        <v>105.99159999999999</v>
      </c>
      <c r="T35" s="3415" t="n">
        <v>112.34960000000002</v>
      </c>
      <c r="U35" s="3415" t="n">
        <v>124.95340000000002</v>
      </c>
      <c r="V35" s="3415" t="n">
        <v>151.88139999999996</v>
      </c>
      <c r="W35" s="3415" t="n">
        <v>127.45919999999997</v>
      </c>
      <c r="X35" s="3415" t="n">
        <v>127.16</v>
      </c>
      <c r="Y35" s="3415" t="n">
        <v>161.7176</v>
      </c>
      <c r="Z35" s="3415" t="n">
        <v>182.25019999999995</v>
      </c>
      <c r="AA35" s="3415" t="n">
        <v>156.25719999999998</v>
      </c>
      <c r="AB35" s="3415" t="n">
        <v>169.83339999999995</v>
      </c>
      <c r="AC35" s="3414" t="n">
        <v>140.09478999999996</v>
      </c>
      <c r="AD35" s="3414" t="n">
        <v>168.5992</v>
      </c>
      <c r="AE35" s="3414" t="n">
        <v>163.73719999999997</v>
      </c>
      <c r="AF35" t="n" s="3415">
        <v>-93.683177745394</v>
      </c>
    </row>
    <row r="36" spans="1:37" x14ac:dyDescent="0.15">
      <c r="A36" s="1828" t="s">
        <v>1089</v>
      </c>
      <c r="B36" s="3415" t="n">
        <v>270.13946666666675</v>
      </c>
      <c r="C36" s="3415" t="n">
        <v>270.13946666666675</v>
      </c>
      <c r="D36" s="3415" t="n">
        <v>229.78804444444444</v>
      </c>
      <c r="E36" s="3415" t="n">
        <v>189.43662222222218</v>
      </c>
      <c r="F36" s="3415" t="n">
        <v>149.08520000000004</v>
      </c>
      <c r="G36" s="3415" t="n">
        <v>117.70782222222223</v>
      </c>
      <c r="H36" s="3415" t="n">
        <v>86.33044444444445</v>
      </c>
      <c r="I36" s="3415" t="n">
        <v>54.95306666666667</v>
      </c>
      <c r="J36" s="3415" t="n">
        <v>60.99720000000001</v>
      </c>
      <c r="K36" s="3415" t="n">
        <v>59.96026666666667</v>
      </c>
      <c r="L36" s="3415" t="n">
        <v>48.26799999999999</v>
      </c>
      <c r="M36" s="3415" t="n">
        <v>82.19566666666667</v>
      </c>
      <c r="N36" s="3415" t="n">
        <v>117.0015</v>
      </c>
      <c r="O36" s="3415" t="n">
        <v>116.91313333333335</v>
      </c>
      <c r="P36" s="3415" t="n">
        <v>191.0978666666667</v>
      </c>
      <c r="Q36" s="3415" t="n">
        <v>35.82773333333334</v>
      </c>
      <c r="R36" s="3415" t="n">
        <v>138.32133333333334</v>
      </c>
      <c r="S36" s="3415" t="n">
        <v>171.31766666666667</v>
      </c>
      <c r="T36" s="3415" t="n">
        <v>212.10566666666665</v>
      </c>
      <c r="U36" s="3415" t="n">
        <v>355.1842066666666</v>
      </c>
      <c r="V36" s="3415" t="n">
        <v>175.032</v>
      </c>
      <c r="W36" s="3415" t="n">
        <v>334.7263333333333</v>
      </c>
      <c r="X36" s="3415" t="n">
        <v>391.51713333333333</v>
      </c>
      <c r="Y36" s="3415" t="n">
        <v>364.32571476190486</v>
      </c>
      <c r="Z36" s="3415" t="n">
        <v>337.1342961904762</v>
      </c>
      <c r="AA36" s="3415" t="n">
        <v>309.94287761904764</v>
      </c>
      <c r="AB36" s="3415" t="n">
        <v>282.75145904761905</v>
      </c>
      <c r="AC36" s="3414" t="n">
        <v>255.56004047619055</v>
      </c>
      <c r="AD36" s="3414" t="n">
        <v>228.36862190476197</v>
      </c>
      <c r="AE36" s="3414" t="n">
        <v>201.17720333333335</v>
      </c>
      <c r="AF36" t="n" s="3415">
        <v>-25.528392494544</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t="n" s="3415">
        <v>0.0</v>
      </c>
    </row>
    <row r="39" spans="1:37" ht="13" x14ac:dyDescent="0.15">
      <c r="A39" s="1839" t="s">
        <v>1199</v>
      </c>
      <c r="B39" s="3419" t="n">
        <v>-31406.497071956528</v>
      </c>
      <c r="C39" s="3419" t="n">
        <v>-31406.497071956528</v>
      </c>
      <c r="D39" s="3419" t="n">
        <v>-39593.54345704648</v>
      </c>
      <c r="E39" s="3419" t="n">
        <v>-39320.33283507725</v>
      </c>
      <c r="F39" s="3419" t="n">
        <v>-32811.06766868709</v>
      </c>
      <c r="G39" s="3419" t="n">
        <v>-36985.67661743394</v>
      </c>
      <c r="H39" s="3419" t="n">
        <v>-32125.24091162484</v>
      </c>
      <c r="I39" s="3419" t="n">
        <v>-27724.72589289343</v>
      </c>
      <c r="J39" s="3419" t="n">
        <v>-22467.50252299426</v>
      </c>
      <c r="K39" s="3419" t="n">
        <v>-28098.31035653291</v>
      </c>
      <c r="L39" s="3419" t="n">
        <v>-31016.51133617111</v>
      </c>
      <c r="M39" s="3419" t="n">
        <v>-22912.25640070748</v>
      </c>
      <c r="N39" s="3419" t="n">
        <v>-17358.840005904487</v>
      </c>
      <c r="O39" s="3419" t="n">
        <v>-14801.247592843354</v>
      </c>
      <c r="P39" s="3419" t="n">
        <v>-21253.357309484243</v>
      </c>
      <c r="Q39" s="3419" t="n">
        <v>-9572.789996234495</v>
      </c>
      <c r="R39" s="3419" t="n">
        <v>-8946.282645854159</v>
      </c>
      <c r="S39" s="3419" t="n">
        <v>-11998.35689309351</v>
      </c>
      <c r="T39" s="3419" t="n">
        <v>-14071.002393460994</v>
      </c>
      <c r="U39" s="3419" t="n">
        <v>845.6292238777281</v>
      </c>
      <c r="V39" s="3419" t="n">
        <v>-4747.817579576749</v>
      </c>
      <c r="W39" s="3419" t="n">
        <v>-8996.800175914552</v>
      </c>
      <c r="X39" s="3419" t="n">
        <v>8609.724672420163</v>
      </c>
      <c r="Y39" s="3419" t="n">
        <v>5031.681199573607</v>
      </c>
      <c r="Z39" s="3419" t="n">
        <v>18986.762760212903</v>
      </c>
      <c r="AA39" s="3419" t="n">
        <v>20075.74906930952</v>
      </c>
      <c r="AB39" s="3419" t="n">
        <v>19742.146532368377</v>
      </c>
      <c r="AC39" s="3419" t="n">
        <v>24351.45420064897</v>
      </c>
      <c r="AD39" s="3419" t="n">
        <v>13439.714768013004</v>
      </c>
      <c r="AE39" s="3419" t="n">
        <v>24916.07266445796</v>
      </c>
      <c r="AF39" t="n" s="3419">
        <v>-179.334134613522</v>
      </c>
    </row>
    <row r="40" spans="1:37" x14ac:dyDescent="0.15">
      <c r="A40" s="1828" t="s">
        <v>1200</v>
      </c>
      <c r="B40" s="3415" t="n">
        <v>-37591.75480112246</v>
      </c>
      <c r="C40" s="3415" t="n">
        <v>-37591.75480112246</v>
      </c>
      <c r="D40" s="3415" t="n">
        <v>-41231.24752572521</v>
      </c>
      <c r="E40" s="3415" t="n">
        <v>-40408.0785959397</v>
      </c>
      <c r="F40" s="3415" t="n">
        <v>-40434.71223775647</v>
      </c>
      <c r="G40" s="3415" t="n">
        <v>-41170.33708041945</v>
      </c>
      <c r="H40" s="3415" t="n">
        <v>-42033.79904648497</v>
      </c>
      <c r="I40" s="3415" t="n">
        <v>-38213.24183353731</v>
      </c>
      <c r="J40" s="3415" t="n">
        <v>-39428.94413627863</v>
      </c>
      <c r="K40" s="3415" t="n">
        <v>-43010.259093710505</v>
      </c>
      <c r="L40" s="3415" t="n">
        <v>-43686.741688047216</v>
      </c>
      <c r="M40" s="3415" t="n">
        <v>-41211.46976655154</v>
      </c>
      <c r="N40" s="3415" t="n">
        <v>-40532.4857867997</v>
      </c>
      <c r="O40" s="3415" t="n">
        <v>-38322.654490777626</v>
      </c>
      <c r="P40" s="3415" t="n">
        <v>-36452.46429994691</v>
      </c>
      <c r="Q40" s="3415" t="n">
        <v>-34739.84902358244</v>
      </c>
      <c r="R40" s="3415" t="n">
        <v>-34872.03670936468</v>
      </c>
      <c r="S40" s="3415" t="n">
        <v>-33820.614344289</v>
      </c>
      <c r="T40" s="3415" t="n">
        <v>-29261.181066834517</v>
      </c>
      <c r="U40" s="3415" t="n">
        <v>-33382.50249189101</v>
      </c>
      <c r="V40" s="3415" t="n">
        <v>-35991.28416845883</v>
      </c>
      <c r="W40" s="3415" t="n">
        <v>-31473.217804261047</v>
      </c>
      <c r="X40" s="3415" t="n">
        <v>-29446.974732077735</v>
      </c>
      <c r="Y40" s="3415" t="n">
        <v>-28334.646158719526</v>
      </c>
      <c r="Z40" s="3415" t="n">
        <v>-27308.419238479797</v>
      </c>
      <c r="AA40" s="3415" t="n">
        <v>-28278.654050443725</v>
      </c>
      <c r="AB40" s="3415" t="n">
        <v>-24472.015103339603</v>
      </c>
      <c r="AC40" s="3414" t="n">
        <v>-23671.362457109655</v>
      </c>
      <c r="AD40" s="3414" t="n">
        <v>-25621.856310329713</v>
      </c>
      <c r="AE40" s="3414" t="n">
        <v>-24202.624646660668</v>
      </c>
      <c r="AF40" t="n" s="3415">
        <v>-35.617199104688</v>
      </c>
    </row>
    <row r="41" spans="1:37" x14ac:dyDescent="0.15">
      <c r="A41" s="1828" t="s">
        <v>1201</v>
      </c>
      <c r="B41" s="3415" t="n">
        <v>-4556.76960943128</v>
      </c>
      <c r="C41" s="3415" t="n">
        <v>-4556.76960943128</v>
      </c>
      <c r="D41" s="3415" t="n">
        <v>-7867.06693762826</v>
      </c>
      <c r="E41" s="3415" t="n">
        <v>-5771.311652240851</v>
      </c>
      <c r="F41" s="3415" t="n">
        <v>4075.7536946443374</v>
      </c>
      <c r="G41" s="3415" t="n">
        <v>826.2640745523508</v>
      </c>
      <c r="H41" s="3415" t="n">
        <v>6224.568305549229</v>
      </c>
      <c r="I41" s="3415" t="n">
        <v>6065.097414063382</v>
      </c>
      <c r="J41" s="3415" t="n">
        <v>13476.328565977487</v>
      </c>
      <c r="K41" s="3415" t="n">
        <v>8930.856384438055</v>
      </c>
      <c r="L41" s="3415" t="n">
        <v>9521.1959646642</v>
      </c>
      <c r="M41" s="3415" t="n">
        <v>15345.898429325782</v>
      </c>
      <c r="N41" s="3415" t="n">
        <v>20207.14275877544</v>
      </c>
      <c r="O41" s="3415" t="n">
        <v>20669.55288514269</v>
      </c>
      <c r="P41" s="3415" t="n">
        <v>12656.92825209292</v>
      </c>
      <c r="Q41" s="3415" t="n">
        <v>22980.43600609952</v>
      </c>
      <c r="R41" s="3415" t="n">
        <v>23827.40851992292</v>
      </c>
      <c r="S41" s="3415" t="n">
        <v>19799.911614949262</v>
      </c>
      <c r="T41" s="3415" t="n">
        <v>13624.457208741105</v>
      </c>
      <c r="U41" s="3415" t="n">
        <v>31324.529920534987</v>
      </c>
      <c r="V41" s="3415" t="n">
        <v>28244.0165827851</v>
      </c>
      <c r="W41" s="3415" t="n">
        <v>21426.174979005526</v>
      </c>
      <c r="X41" s="3415" t="n">
        <v>37080.87983348236</v>
      </c>
      <c r="Y41" s="3415" t="n">
        <v>32275.47993557192</v>
      </c>
      <c r="Z41" s="3415" t="n">
        <v>44715.24421234777</v>
      </c>
      <c r="AA41" s="3415" t="n">
        <v>46508.15250689109</v>
      </c>
      <c r="AB41" s="3415" t="n">
        <v>42923.55801924268</v>
      </c>
      <c r="AC41" s="3414" t="n">
        <v>47285.96659469427</v>
      </c>
      <c r="AD41" s="3414" t="n">
        <v>39591.596452862585</v>
      </c>
      <c r="AE41" s="3414" t="n">
        <v>47788.60800418353</v>
      </c>
      <c r="AF41" t="n" s="3415">
        <v>-1148.73873599565</v>
      </c>
    </row>
    <row r="42" spans="1:37" x14ac:dyDescent="0.15">
      <c r="A42" s="1828" t="s">
        <v>1202</v>
      </c>
      <c r="B42" s="3415" t="n">
        <v>-946.1147731973775</v>
      </c>
      <c r="C42" s="3415" t="n">
        <v>-946.1147731973775</v>
      </c>
      <c r="D42" s="3415" t="n">
        <v>-1083.7157815709966</v>
      </c>
      <c r="E42" s="3415" t="n">
        <v>-1053.140944770915</v>
      </c>
      <c r="F42" s="3415" t="n">
        <v>-1825.18195615365</v>
      </c>
      <c r="G42" s="3415" t="n">
        <v>-1867.9667126656852</v>
      </c>
      <c r="H42" s="3415" t="n">
        <v>-1814.9101083766875</v>
      </c>
      <c r="I42" s="3415" t="n">
        <v>-1696.948591730459</v>
      </c>
      <c r="J42" s="3415" t="n">
        <v>-2112.598696263838</v>
      </c>
      <c r="K42" s="3415" t="n">
        <v>-2111.495047355606</v>
      </c>
      <c r="L42" s="3415" t="n">
        <v>-2510.8633524203897</v>
      </c>
      <c r="M42" s="3415" t="n">
        <v>-2501.4434657971747</v>
      </c>
      <c r="N42" s="3415" t="n">
        <v>-2510.3427035596856</v>
      </c>
      <c r="O42" s="3415" t="n">
        <v>-2507.8518235691654</v>
      </c>
      <c r="P42" s="3415" t="n">
        <v>-2503.381291322069</v>
      </c>
      <c r="Q42" s="3415" t="n">
        <v>-2463.9485409767717</v>
      </c>
      <c r="R42" s="3415" t="n">
        <v>-2452.4917181030855</v>
      </c>
      <c r="S42" s="3415" t="n">
        <v>-2414.771141689705</v>
      </c>
      <c r="T42" s="3415" t="n">
        <v>-2433.64221378664</v>
      </c>
      <c r="U42" s="3415" t="n">
        <v>-2397.217699813041</v>
      </c>
      <c r="V42" s="3415" t="n">
        <v>-2353.0640861952934</v>
      </c>
      <c r="W42" s="3415" t="n">
        <v>-2195.971278102019</v>
      </c>
      <c r="X42" s="3415" t="n">
        <v>-1914.2534266206424</v>
      </c>
      <c r="Y42" s="3415" t="n">
        <v>-1898.0204630127698</v>
      </c>
      <c r="Z42" s="3415" t="n">
        <v>-1057.5861158360974</v>
      </c>
      <c r="AA42" s="3415" t="n">
        <v>-976.8498083502906</v>
      </c>
      <c r="AB42" s="3415" t="n">
        <v>-937.4808878834973</v>
      </c>
      <c r="AC42" s="3414" t="n">
        <v>-741.157294807215</v>
      </c>
      <c r="AD42" s="3414" t="n">
        <v>-450.9575199567348</v>
      </c>
      <c r="AE42" s="3414" t="n">
        <v>-243.9776582036311</v>
      </c>
      <c r="AF42" t="n" s="3415">
        <v>-74.212678512659</v>
      </c>
    </row>
    <row r="43" spans="1:37" x14ac:dyDescent="0.15">
      <c r="A43" s="1828" t="s">
        <v>1203</v>
      </c>
      <c r="B43" s="3415" t="n">
        <v>12266.895064656166</v>
      </c>
      <c r="C43" s="3415" t="n">
        <v>12266.895064656166</v>
      </c>
      <c r="D43" s="3415" t="n">
        <v>9851.545150303866</v>
      </c>
      <c r="E43" s="3415" t="n">
        <v>5077.607748827547</v>
      </c>
      <c r="F43" s="3415" t="n">
        <v>2207.51196815715</v>
      </c>
      <c r="G43" s="3415" t="n">
        <v>1078.1548457619065</v>
      </c>
      <c r="H43" s="3415" t="n">
        <v>784.5858218477401</v>
      </c>
      <c r="I43" s="3415" t="n">
        <v>574.1182980988887</v>
      </c>
      <c r="J43" s="3415" t="n">
        <v>395.3764376800073</v>
      </c>
      <c r="K43" s="3415" t="n">
        <v>387.4181335597904</v>
      </c>
      <c r="L43" s="3415" t="n">
        <v>284.43368705320864</v>
      </c>
      <c r="M43" s="3415" t="n">
        <v>244.38366114475133</v>
      </c>
      <c r="N43" s="3415" t="n">
        <v>239.96364546861275</v>
      </c>
      <c r="O43" s="3415" t="n">
        <v>257.04340044607625</v>
      </c>
      <c r="P43" s="3415" t="n">
        <v>286.54794157389045</v>
      </c>
      <c r="Q43" s="3415" t="n">
        <v>271.56942742856825</v>
      </c>
      <c r="R43" s="3415" t="n">
        <v>273.3533409230299</v>
      </c>
      <c r="S43" s="3415" t="n">
        <v>310.3239778278048</v>
      </c>
      <c r="T43" s="3415" t="n">
        <v>318.44592344375724</v>
      </c>
      <c r="U43" s="3415" t="n">
        <v>350.81107224078517</v>
      </c>
      <c r="V43" s="3415" t="n">
        <v>364.6168349369711</v>
      </c>
      <c r="W43" s="3415" t="n">
        <v>276.2457061826848</v>
      </c>
      <c r="X43" s="3415" t="n">
        <v>294.4449663095253</v>
      </c>
      <c r="Y43" s="3415" t="n">
        <v>287.27618257634373</v>
      </c>
      <c r="Z43" s="3415" t="n">
        <v>246.15031960424048</v>
      </c>
      <c r="AA43" s="3415" t="n">
        <v>306.61298942307894</v>
      </c>
      <c r="AB43" s="3415" t="n">
        <v>348.9919118638084</v>
      </c>
      <c r="AC43" s="3414" t="n">
        <v>225.0255783904751</v>
      </c>
      <c r="AD43" s="3414" t="n">
        <v>214.3786470238084</v>
      </c>
      <c r="AE43" s="3414" t="n">
        <v>268.8683603571418</v>
      </c>
      <c r="AF43" t="n" s="3415">
        <v>-97.808179177045</v>
      </c>
    </row>
    <row r="44" spans="1:37" x14ac:dyDescent="0.15">
      <c r="A44" s="1828" t="s">
        <v>1204</v>
      </c>
      <c r="B44" s="3415" t="n">
        <v>9.20836141783018</v>
      </c>
      <c r="C44" s="3415" t="n">
        <v>9.20836141783018</v>
      </c>
      <c r="D44" s="3415" t="n">
        <v>22.59067429113243</v>
      </c>
      <c r="E44" s="3415" t="n">
        <v>686.463548423178</v>
      </c>
      <c r="F44" s="3415" t="n">
        <v>218.37026746668187</v>
      </c>
      <c r="G44" s="3415" t="n">
        <v>268.14694711576834</v>
      </c>
      <c r="H44" s="3415" t="n">
        <v>268.73745655213884</v>
      </c>
      <c r="I44" s="3415" t="n">
        <v>492.31803083326884</v>
      </c>
      <c r="J44" s="3415" t="n">
        <v>347.6516445582755</v>
      </c>
      <c r="K44" s="3415" t="n">
        <v>2906.0144767250076</v>
      </c>
      <c r="L44" s="3415" t="n">
        <v>579.9062706951495</v>
      </c>
      <c r="M44" s="3415" t="n">
        <v>578.1855228026396</v>
      </c>
      <c r="N44" s="3415" t="n">
        <v>582.3400643233423</v>
      </c>
      <c r="O44" s="3415" t="n">
        <v>660.104731319263</v>
      </c>
      <c r="P44" s="3415" t="n">
        <v>616.1470885920653</v>
      </c>
      <c r="Q44" s="3415" t="n">
        <v>645.1284790155835</v>
      </c>
      <c r="R44" s="3415" t="n">
        <v>741.3080461626664</v>
      </c>
      <c r="S44" s="3415" t="n">
        <v>681.9794474563623</v>
      </c>
      <c r="T44" s="3415" t="n">
        <v>714.2868646821803</v>
      </c>
      <c r="U44" s="3415" t="n">
        <v>1803.8093108873022</v>
      </c>
      <c r="V44" s="3415" t="n">
        <v>901.1441934131116</v>
      </c>
      <c r="W44" s="3415" t="n">
        <v>905.1990576805173</v>
      </c>
      <c r="X44" s="3415" t="n">
        <v>929.589291742205</v>
      </c>
      <c r="Y44" s="3415" t="n">
        <v>1081.7678032837807</v>
      </c>
      <c r="Z44" s="3415" t="n">
        <v>872.7466374351624</v>
      </c>
      <c r="AA44" s="3415" t="n">
        <v>737.1519464341932</v>
      </c>
      <c r="AB44" s="3415" t="n">
        <v>729.8646386498774</v>
      </c>
      <c r="AC44" s="3414" t="n">
        <v>650.2477766876295</v>
      </c>
      <c r="AD44" s="3414" t="n">
        <v>816.1798314861508</v>
      </c>
      <c r="AE44" s="3414" t="n">
        <v>5003.3703883201</v>
      </c>
      <c r="AF44" t="n" s="3415">
        <v>54235.07831949404</v>
      </c>
    </row>
    <row r="45" spans="1:37" x14ac:dyDescent="0.15">
      <c r="A45" s="1828" t="s">
        <v>1205</v>
      </c>
      <c r="B45" s="3415" t="n">
        <v>1724.6421356272738</v>
      </c>
      <c r="C45" s="3415" t="n">
        <v>1724.6421356272738</v>
      </c>
      <c r="D45" s="3415" t="n">
        <v>1727.180285639402</v>
      </c>
      <c r="E45" s="3415" t="n">
        <v>1843.5468578953985</v>
      </c>
      <c r="F45" s="3415" t="n">
        <v>1740.9516423773957</v>
      </c>
      <c r="G45" s="3415" t="n">
        <v>1740.7609286429847</v>
      </c>
      <c r="H45" s="3415" t="n">
        <v>2186.6213112543896</v>
      </c>
      <c r="I45" s="3415" t="n">
        <v>2246.2189483326406</v>
      </c>
      <c r="J45" s="3415" t="n">
        <v>2196.346964546692</v>
      </c>
      <c r="K45" s="3415" t="n">
        <v>2192.4772108251736</v>
      </c>
      <c r="L45" s="3415" t="n">
        <v>2192.507060524324</v>
      </c>
      <c r="M45" s="3415" t="n">
        <v>2233.115821377403</v>
      </c>
      <c r="N45" s="3415" t="n">
        <v>2355.5416626848028</v>
      </c>
      <c r="O45" s="3415" t="n">
        <v>2351.424921949382</v>
      </c>
      <c r="P45" s="3415" t="n">
        <v>2361.6514348599253</v>
      </c>
      <c r="Q45" s="3415" t="n">
        <v>2389.322742805937</v>
      </c>
      <c r="R45" s="3415" t="n">
        <v>2417.558542820016</v>
      </c>
      <c r="S45" s="3415" t="n">
        <v>2452.528094997126</v>
      </c>
      <c r="T45" s="3415" t="n">
        <v>2459.230020852897</v>
      </c>
      <c r="U45" s="3415" t="n">
        <v>2442.2224511703175</v>
      </c>
      <c r="V45" s="3415" t="n">
        <v>2442.488855910793</v>
      </c>
      <c r="W45" s="3415" t="n">
        <v>719.0215277102257</v>
      </c>
      <c r="X45" s="3415" t="n">
        <v>718.5028981658668</v>
      </c>
      <c r="Y45" s="3415" t="n">
        <v>701.7813310391934</v>
      </c>
      <c r="Z45" s="3415" t="n">
        <v>701.7250917515621</v>
      </c>
      <c r="AA45" s="3415" t="n">
        <v>704.7869943337705</v>
      </c>
      <c r="AB45" s="3415" t="n">
        <v>273.0436616820773</v>
      </c>
      <c r="AC45" s="3414" t="n">
        <v>255.96865404745162</v>
      </c>
      <c r="AD45" s="3414" t="n">
        <v>267.6753374284841</v>
      </c>
      <c r="AE45" s="3414" t="n">
        <v>257.4258371549128</v>
      </c>
      <c r="AF45" t="n" s="3415">
        <v>-85.073666482045</v>
      </c>
    </row>
    <row r="46" spans="1:37" x14ac:dyDescent="0.15">
      <c r="A46" s="1828" t="s">
        <v>1206</v>
      </c>
      <c r="B46" s="3415" t="n">
        <v>-2312.9077492072297</v>
      </c>
      <c r="C46" s="3415" t="n">
        <v>-2312.9077492072297</v>
      </c>
      <c r="D46" s="3415" t="n">
        <v>-1013.1339017251224</v>
      </c>
      <c r="E46" s="3415" t="n">
        <v>304.26495086065916</v>
      </c>
      <c r="F46" s="3415" t="n">
        <v>1205.8895487740801</v>
      </c>
      <c r="G46" s="3415" t="n">
        <v>2138.941984847778</v>
      </c>
      <c r="H46" s="3415" t="n">
        <v>2258.5189931695813</v>
      </c>
      <c r="I46" s="3415" t="n">
        <v>2807.260460166353</v>
      </c>
      <c r="J46" s="3415" t="n">
        <v>2657.8837610440423</v>
      </c>
      <c r="K46" s="3415" t="n">
        <v>2606.190171258376</v>
      </c>
      <c r="L46" s="3415" t="n">
        <v>2602.5567377469374</v>
      </c>
      <c r="M46" s="3415" t="n">
        <v>2398.5740586775005</v>
      </c>
      <c r="N46" s="3415" t="n">
        <v>2298.4782058835244</v>
      </c>
      <c r="O46" s="3415" t="n">
        <v>2090.6039090760014</v>
      </c>
      <c r="P46" s="3415" t="n">
        <v>1780.684391530732</v>
      </c>
      <c r="Q46" s="3415" t="n">
        <v>1344.0169004330105</v>
      </c>
      <c r="R46" s="3415" t="n">
        <v>1118.0729306423011</v>
      </c>
      <c r="S46" s="3415" t="n">
        <v>991.7331117576101</v>
      </c>
      <c r="T46" s="3415" t="n">
        <v>506.8446364622143</v>
      </c>
      <c r="U46" s="3415" t="n">
        <v>703.408756778848</v>
      </c>
      <c r="V46" s="3415" t="n">
        <v>1643.690521254514</v>
      </c>
      <c r="W46" s="3415" t="n">
        <v>1345.47051015352</v>
      </c>
      <c r="X46" s="3415" t="n">
        <v>947.2542279560345</v>
      </c>
      <c r="Y46" s="3415" t="n">
        <v>917.7643045499835</v>
      </c>
      <c r="Z46" s="3415" t="n">
        <v>816.6525682504697</v>
      </c>
      <c r="AA46" s="3415" t="n">
        <v>1074.3046129481124</v>
      </c>
      <c r="AB46" s="3415" t="n">
        <v>876.0159647508697</v>
      </c>
      <c r="AC46" s="3414" t="n">
        <v>346.60958542624775</v>
      </c>
      <c r="AD46" s="3414" t="n">
        <v>-1377.4628670712</v>
      </c>
      <c r="AE46" s="3414" t="n">
        <v>-3955.8484734660724</v>
      </c>
      <c r="AF46" t="n" s="3415">
        <v>71.033560453156</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t="n" s="3415">
        <v>0.0</v>
      </c>
    </row>
    <row r="48" spans="1:37" x14ac:dyDescent="0.15">
      <c r="A48" s="1830" t="s">
        <v>1091</v>
      </c>
      <c r="B48" s="3419" t="n">
        <v>12439.376417698959</v>
      </c>
      <c r="C48" s="3419" t="n">
        <v>12439.376417698959</v>
      </c>
      <c r="D48" s="3419" t="n">
        <v>12424.239378961525</v>
      </c>
      <c r="E48" s="3419" t="n">
        <v>12345.164993298831</v>
      </c>
      <c r="F48" s="3419" t="n">
        <v>12252.708290155062</v>
      </c>
      <c r="G48" s="3419" t="n">
        <v>11978.169990730588</v>
      </c>
      <c r="H48" s="3419" t="n">
        <v>11966.413525621247</v>
      </c>
      <c r="I48" s="3419" t="n">
        <v>11851.454532239417</v>
      </c>
      <c r="J48" s="3419" t="n">
        <v>11790.00108262834</v>
      </c>
      <c r="K48" s="3419" t="n">
        <v>11766.59456256239</v>
      </c>
      <c r="L48" s="3419" t="n">
        <v>11734.94610978587</v>
      </c>
      <c r="M48" s="3419" t="n">
        <v>11788.633037914804</v>
      </c>
      <c r="N48" s="3419" t="n">
        <v>11907.96801851219</v>
      </c>
      <c r="O48" s="3419" t="n">
        <v>12016.198225667296</v>
      </c>
      <c r="P48" s="3419" t="n">
        <v>12095.473279756989</v>
      </c>
      <c r="Q48" s="3419" t="n">
        <v>12280.326645266505</v>
      </c>
      <c r="R48" s="3419" t="n">
        <v>12424.32121275971</v>
      </c>
      <c r="S48" s="3419" t="n">
        <v>12592.21596551618</v>
      </c>
      <c r="T48" s="3419" t="n">
        <v>12815.92132635464</v>
      </c>
      <c r="U48" s="3419" t="n">
        <v>12685.554278670012</v>
      </c>
      <c r="V48" s="3419" t="n">
        <v>12591.198027197403</v>
      </c>
      <c r="W48" s="3419" t="n">
        <v>12725.578760770102</v>
      </c>
      <c r="X48" s="3419" t="n">
        <v>12713.687389171087</v>
      </c>
      <c r="Y48" s="3419" t="n">
        <v>12638.99038545226</v>
      </c>
      <c r="Z48" s="3419" t="n">
        <v>12843.28825204394</v>
      </c>
      <c r="AA48" s="3419" t="n">
        <v>12611.320391920119</v>
      </c>
      <c r="AB48" s="3419" t="n">
        <v>12548.439487285654</v>
      </c>
      <c r="AC48" s="3419" t="n">
        <v>12725.66635513297</v>
      </c>
      <c r="AD48" s="3419" t="n">
        <v>12659.128424403558</v>
      </c>
      <c r="AE48" s="3419" t="n">
        <v>12606.790997554901</v>
      </c>
      <c r="AF48" t="n" s="3419">
        <v>1.345843828777</v>
      </c>
    </row>
    <row r="49" spans="1:37" x14ac:dyDescent="0.15">
      <c r="A49" s="1828" t="s">
        <v>2687</v>
      </c>
      <c r="B49" s="3415" t="n">
        <v>6534.47351598715</v>
      </c>
      <c r="C49" s="3415" t="n">
        <v>6534.47351598715</v>
      </c>
      <c r="D49" s="3415" t="n">
        <v>6764.806902846136</v>
      </c>
      <c r="E49" s="3415" t="n">
        <v>6952.644492422758</v>
      </c>
      <c r="F49" s="3415" t="n">
        <v>7100.637182721414</v>
      </c>
      <c r="G49" s="3415" t="n">
        <v>7209.991985635213</v>
      </c>
      <c r="H49" s="3415" t="n">
        <v>7278.373347685658</v>
      </c>
      <c r="I49" s="3415" t="n">
        <v>7309.266037720046</v>
      </c>
      <c r="J49" s="3415" t="n">
        <v>7306.130771619156</v>
      </c>
      <c r="K49" s="3415" t="n">
        <v>7318.603438420112</v>
      </c>
      <c r="L49" s="3415" t="n">
        <v>7343.159488655055</v>
      </c>
      <c r="M49" s="3415" t="n">
        <v>7376.24208990108</v>
      </c>
      <c r="N49" s="3415" t="n">
        <v>7416.026396504618</v>
      </c>
      <c r="O49" s="3415" t="n">
        <v>7460.497226687391</v>
      </c>
      <c r="P49" s="3415" t="n">
        <v>7496.432164496879</v>
      </c>
      <c r="Q49" s="3415" t="n">
        <v>7556.93550335822</v>
      </c>
      <c r="R49" s="3415" t="n">
        <v>7638.933027378442</v>
      </c>
      <c r="S49" s="3415" t="n">
        <v>7765.231579212062</v>
      </c>
      <c r="T49" s="3415" t="n">
        <v>7864.095345077754</v>
      </c>
      <c r="U49" s="3415" t="n">
        <v>7937.596886032942</v>
      </c>
      <c r="V49" s="3415" t="n">
        <v>7956.131338268638</v>
      </c>
      <c r="W49" s="3415" t="n">
        <v>8034.896298876087</v>
      </c>
      <c r="X49" s="3415" t="n">
        <v>8058.0390887857375</v>
      </c>
      <c r="Y49" s="3415" t="n">
        <v>8000.859256266205</v>
      </c>
      <c r="Z49" s="3415" t="n">
        <v>8079.441422354047</v>
      </c>
      <c r="AA49" s="3415" t="n">
        <v>8092.251490189203</v>
      </c>
      <c r="AB49" s="3415" t="n">
        <v>8232.105733770855</v>
      </c>
      <c r="AC49" s="3414" t="n">
        <v>8234.570501776476</v>
      </c>
      <c r="AD49" s="3414" t="n">
        <v>8117.500241077725</v>
      </c>
      <c r="AE49" s="3414" t="n">
        <v>7974.495580721047</v>
      </c>
      <c r="AF49" t="n" s="3415">
        <v>22.037308150546</v>
      </c>
    </row>
    <row r="50" spans="1:37" x14ac:dyDescent="0.15">
      <c r="A50" s="1828" t="s">
        <v>989</v>
      </c>
      <c r="B50" s="3415" t="n">
        <v>34.35651260337538</v>
      </c>
      <c r="C50" s="3415" t="n">
        <v>34.35651260337538</v>
      </c>
      <c r="D50" s="3415" t="n">
        <v>32.96433142099915</v>
      </c>
      <c r="E50" s="3415" t="n">
        <v>30.88891481869057</v>
      </c>
      <c r="F50" s="3415" t="n">
        <v>28.70956295940912</v>
      </c>
      <c r="G50" s="3415" t="n">
        <v>26.25295056379809</v>
      </c>
      <c r="H50" s="3415" t="n">
        <v>23.22615693815621</v>
      </c>
      <c r="I50" s="3415" t="n">
        <v>20.00169975353149</v>
      </c>
      <c r="J50" s="3415" t="n">
        <v>16.32090004095836</v>
      </c>
      <c r="K50" s="3415" t="n">
        <v>13.64207488142213</v>
      </c>
      <c r="L50" s="3415" t="n">
        <v>12.0396018822347</v>
      </c>
      <c r="M50" s="3415" t="n">
        <v>9.71073810695146</v>
      </c>
      <c r="N50" s="3415" t="n">
        <v>8.09365418308502</v>
      </c>
      <c r="O50" s="3415" t="n">
        <v>7.69085684427668</v>
      </c>
      <c r="P50" s="3415" t="n">
        <v>6.57680076300124</v>
      </c>
      <c r="Q50" s="3415" t="n">
        <v>5.3954437559985</v>
      </c>
      <c r="R50" s="3415" t="n">
        <v>5.10027932282566</v>
      </c>
      <c r="S50" s="3415" t="n">
        <v>5.09798933962355</v>
      </c>
      <c r="T50" s="3415" t="n">
        <v>4.81426274070852</v>
      </c>
      <c r="U50" s="3415" t="n">
        <v>4.42387232696182</v>
      </c>
      <c r="V50" s="3415" t="n">
        <v>4.40159928069027</v>
      </c>
      <c r="W50" s="3415" t="n">
        <v>3.0333464958</v>
      </c>
      <c r="X50" s="3415" t="n">
        <v>5.4882307314</v>
      </c>
      <c r="Y50" s="3415" t="n">
        <v>6.4077568409</v>
      </c>
      <c r="Z50" s="3415" t="n">
        <v>7.3272829504</v>
      </c>
      <c r="AA50" s="3415" t="n">
        <v>12.97331983288155</v>
      </c>
      <c r="AB50" s="3415" t="n">
        <v>39.4766066736508</v>
      </c>
      <c r="AC50" s="3414" t="n">
        <v>34.98269156362953</v>
      </c>
      <c r="AD50" s="3414" t="n">
        <v>25.80205947557351</v>
      </c>
      <c r="AE50" s="3414" t="n">
        <v>28.51793454495037</v>
      </c>
      <c r="AF50" t="n" s="3415">
        <v>-16.99409403343</v>
      </c>
    </row>
    <row r="51" spans="1:37" x14ac:dyDescent="0.15">
      <c r="A51" s="1828" t="s">
        <v>993</v>
      </c>
      <c r="B51" s="3415" t="n">
        <v>34.66084224175568</v>
      </c>
      <c r="C51" s="3415" t="n">
        <v>34.66084224175568</v>
      </c>
      <c r="D51" s="3415" t="n">
        <v>34.51277747871232</v>
      </c>
      <c r="E51" s="3415" t="n">
        <v>34.18312702653654</v>
      </c>
      <c r="F51" s="3415" t="n">
        <v>33.67961028307694</v>
      </c>
      <c r="G51" s="3415" t="n">
        <v>31.54039048380234</v>
      </c>
      <c r="H51" s="3415" t="n">
        <v>30.58851169510685</v>
      </c>
      <c r="I51" s="3415" t="n">
        <v>29.88734613093797</v>
      </c>
      <c r="J51" s="3415" t="n">
        <v>31.74198883847548</v>
      </c>
      <c r="K51" s="3415" t="n">
        <v>33.77523752017763</v>
      </c>
      <c r="L51" s="3415" t="n">
        <v>36.16407626315854</v>
      </c>
      <c r="M51" s="3415" t="n">
        <v>38.95967924527976</v>
      </c>
      <c r="N51" s="3415" t="n">
        <v>41.83744054617351</v>
      </c>
      <c r="O51" s="3415" t="n">
        <v>44.77046270284448</v>
      </c>
      <c r="P51" s="3415" t="n">
        <v>47.47182462999935</v>
      </c>
      <c r="Q51" s="3415" t="n">
        <v>50.54988557868875</v>
      </c>
      <c r="R51" s="3415" t="n">
        <v>55.89335636651443</v>
      </c>
      <c r="S51" s="3415" t="n">
        <v>56.22960209388571</v>
      </c>
      <c r="T51" s="3415" t="n">
        <v>56.52618561555426</v>
      </c>
      <c r="U51" s="3415" t="n">
        <v>56.47737210454437</v>
      </c>
      <c r="V51" s="3415" t="n">
        <v>57.41775615737995</v>
      </c>
      <c r="W51" s="3415" t="n">
        <v>59.20765006357773</v>
      </c>
      <c r="X51" s="3415" t="n">
        <v>52.97172976723321</v>
      </c>
      <c r="Y51" s="3415" t="n">
        <v>38.51518211996095</v>
      </c>
      <c r="Z51" s="3415" t="n">
        <v>4.54118383426841</v>
      </c>
      <c r="AA51" s="3415" t="n">
        <v>17.1481550013991</v>
      </c>
      <c r="AB51" s="3415" t="n">
        <v>10.71241064870126</v>
      </c>
      <c r="AC51" s="3414" t="n">
        <v>9.09252080237706</v>
      </c>
      <c r="AD51" s="3414" t="n">
        <v>9.34301273916732</v>
      </c>
      <c r="AE51" s="3414" t="n">
        <v>9.41713329333463</v>
      </c>
      <c r="AF51" t="n" s="3415">
        <v>-72.8306276355</v>
      </c>
    </row>
    <row r="52" spans="1:37" x14ac:dyDescent="0.15">
      <c r="A52" s="1828" t="s">
        <v>1118</v>
      </c>
      <c r="B52" s="3415" t="n">
        <v>5835.885546866678</v>
      </c>
      <c r="C52" s="3415" t="n">
        <v>5835.885546866678</v>
      </c>
      <c r="D52" s="3415" t="n">
        <v>5591.955367215678</v>
      </c>
      <c r="E52" s="3415" t="n">
        <v>5327.448459030847</v>
      </c>
      <c r="F52" s="3415" t="n">
        <v>5089.681934191162</v>
      </c>
      <c r="G52" s="3415" t="n">
        <v>4710.384664047776</v>
      </c>
      <c r="H52" s="3415" t="n">
        <v>4634.225509302325</v>
      </c>
      <c r="I52" s="3415" t="n">
        <v>4492.299448634902</v>
      </c>
      <c r="J52" s="3415" t="n">
        <v>4435.807422129749</v>
      </c>
      <c r="K52" s="3415" t="n">
        <v>4400.573811740677</v>
      </c>
      <c r="L52" s="3415" t="n">
        <v>4343.582942985421</v>
      </c>
      <c r="M52" s="3415" t="n">
        <v>4363.720530661492</v>
      </c>
      <c r="N52" s="3415" t="n">
        <v>4442.010527278314</v>
      </c>
      <c r="O52" s="3415" t="n">
        <v>4503.239679432783</v>
      </c>
      <c r="P52" s="3415" t="n">
        <v>4544.992489867109</v>
      </c>
      <c r="Q52" s="3415" t="n">
        <v>4667.445812573597</v>
      </c>
      <c r="R52" s="3415" t="n">
        <v>4724.394549691929</v>
      </c>
      <c r="S52" s="3415" t="n">
        <v>4765.656794870609</v>
      </c>
      <c r="T52" s="3415" t="n">
        <v>4890.485532920623</v>
      </c>
      <c r="U52" s="3415" t="n">
        <v>4687.056148205563</v>
      </c>
      <c r="V52" s="3415" t="n">
        <v>4573.2473334906945</v>
      </c>
      <c r="W52" s="3415" t="n">
        <v>4628.4414653346375</v>
      </c>
      <c r="X52" s="3415" t="n">
        <v>4597.188339886718</v>
      </c>
      <c r="Y52" s="3415" t="n">
        <v>4593.208190225194</v>
      </c>
      <c r="Z52" s="3415" t="n">
        <v>4751.978362905224</v>
      </c>
      <c r="AA52" s="3415" t="n">
        <v>4488.947426896635</v>
      </c>
      <c r="AB52" s="3415" t="n">
        <v>4266.1447361924465</v>
      </c>
      <c r="AC52" s="3414" t="n">
        <v>4447.020640990487</v>
      </c>
      <c r="AD52" s="3414" t="n">
        <v>4506.4831111110925</v>
      </c>
      <c r="AE52" s="3414" t="n">
        <v>4594.3603489955685</v>
      </c>
      <c r="AF52" t="n" s="3415">
        <v>-21.273981264723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4065.842170847194</v>
      </c>
      <c r="C56" s="3419" t="n">
        <v>4065.842170847194</v>
      </c>
      <c r="D56" s="3419" t="n">
        <v>3648.706101219976</v>
      </c>
      <c r="E56" s="3419" t="n">
        <v>2241.1059227012674</v>
      </c>
      <c r="F56" s="3419" t="n">
        <v>1394.988736193132</v>
      </c>
      <c r="G56" s="3419" t="n">
        <v>1324.951031182828</v>
      </c>
      <c r="H56" s="3419" t="n">
        <v>1447.4788456951712</v>
      </c>
      <c r="I56" s="3419" t="n">
        <v>1467.4226147966776</v>
      </c>
      <c r="J56" s="3419" t="n">
        <v>836.1403538746252</v>
      </c>
      <c r="K56" s="3419" t="n">
        <v>779.4303274985278</v>
      </c>
      <c r="L56" s="3419" t="n">
        <v>608.4141927844577</v>
      </c>
      <c r="M56" s="3419" t="n">
        <v>611.5469238068092</v>
      </c>
      <c r="N56" s="3419" t="n">
        <v>674.7098014115302</v>
      </c>
      <c r="O56" s="3419" t="n">
        <v>620.3536931622467</v>
      </c>
      <c r="P56" s="3419" t="n">
        <v>685.3643174083247</v>
      </c>
      <c r="Q56" s="3419" t="n">
        <v>890.3985336733923</v>
      </c>
      <c r="R56" s="3419" t="n">
        <v>968.1235850500361</v>
      </c>
      <c r="S56" s="3419" t="n">
        <v>1195.8539300427055</v>
      </c>
      <c r="T56" s="3419" t="n">
        <v>1220.853839437751</v>
      </c>
      <c r="U56" s="3419" t="n">
        <v>1260.5111685627774</v>
      </c>
      <c r="V56" s="3419" t="n">
        <v>958.691493569114</v>
      </c>
      <c r="W56" s="3419" t="n">
        <v>1172.8348874258838</v>
      </c>
      <c r="X56" s="3419" t="n">
        <v>1283.2935664856273</v>
      </c>
      <c r="Y56" s="3419" t="n">
        <v>1318.7789555838385</v>
      </c>
      <c r="Z56" s="3419" t="n">
        <v>1216.1081119908176</v>
      </c>
      <c r="AA56" s="3419" t="n">
        <v>1037.9257384269415</v>
      </c>
      <c r="AB56" s="3419" t="n">
        <v>940.3155861802924</v>
      </c>
      <c r="AC56" s="3419" t="n">
        <v>1073.4043061698546</v>
      </c>
      <c r="AD56" s="3419" t="n">
        <v>1303.7727551219996</v>
      </c>
      <c r="AE56" s="3419" t="n">
        <v>1603.6352214006827</v>
      </c>
      <c r="AF56" t="n" s="3419">
        <v>-60.558350422478</v>
      </c>
    </row>
    <row r="57" spans="1:37" x14ac:dyDescent="0.15">
      <c r="A57" s="1860" t="s">
        <v>61</v>
      </c>
      <c r="B57" s="3415" t="n">
        <v>2466.9865535600184</v>
      </c>
      <c r="C57" s="3415" t="n">
        <v>2466.9865535600184</v>
      </c>
      <c r="D57" s="3415" t="n">
        <v>2358.5534904910337</v>
      </c>
      <c r="E57" s="3415" t="n">
        <v>1252.6745962568243</v>
      </c>
      <c r="F57" s="3415" t="n">
        <v>470.9455056102578</v>
      </c>
      <c r="G57" s="3415" t="n">
        <v>458.5690685941542</v>
      </c>
      <c r="H57" s="3415" t="n">
        <v>478.2648563402832</v>
      </c>
      <c r="I57" s="3415" t="n">
        <v>414.90106254896426</v>
      </c>
      <c r="J57" s="3415" t="n">
        <v>320.20477509854436</v>
      </c>
      <c r="K57" s="3415" t="n">
        <v>263.21527916848373</v>
      </c>
      <c r="L57" s="3415" t="n">
        <v>203.9276106374952</v>
      </c>
      <c r="M57" s="3415" t="n">
        <v>212.48304321072476</v>
      </c>
      <c r="N57" s="3415" t="n">
        <v>238.78231905520002</v>
      </c>
      <c r="O57" s="3415" t="n">
        <v>295.89315375572954</v>
      </c>
      <c r="P57" s="3415" t="n">
        <v>435.98940228278065</v>
      </c>
      <c r="Q57" s="3415" t="n">
        <v>617.2539725196366</v>
      </c>
      <c r="R57" s="3415" t="n">
        <v>689.0972480483624</v>
      </c>
      <c r="S57" s="3415" t="n">
        <v>929.8339405147685</v>
      </c>
      <c r="T57" s="3415" t="n">
        <v>1009.8648627709485</v>
      </c>
      <c r="U57" s="3415" t="n">
        <v>1086.5093352453298</v>
      </c>
      <c r="V57" s="3415" t="n">
        <v>827.2938353011396</v>
      </c>
      <c r="W57" s="3415" t="n">
        <v>1032.656486549316</v>
      </c>
      <c r="X57" s="3415" t="n">
        <v>1198.28368260489</v>
      </c>
      <c r="Y57" s="3415" t="n">
        <v>1242.0448940465817</v>
      </c>
      <c r="Z57" s="3415" t="n">
        <v>1130.1983694609435</v>
      </c>
      <c r="AA57" s="3415" t="n">
        <v>958.1333010371887</v>
      </c>
      <c r="AB57" s="3415" t="n">
        <v>864.9982842720049</v>
      </c>
      <c r="AC57" s="3414" t="n">
        <v>998.4023217091711</v>
      </c>
      <c r="AD57" s="3414" t="n">
        <v>1239.2248166628742</v>
      </c>
      <c r="AE57" s="3414" t="n">
        <v>1551.0572123460688</v>
      </c>
      <c r="AF57" t="n" s="3415">
        <v>-37.127455757398</v>
      </c>
    </row>
    <row r="58" spans="1:37" x14ac:dyDescent="0.15">
      <c r="A58" s="1860" t="s">
        <v>62</v>
      </c>
      <c r="B58" s="3415" t="n">
        <v>1598.8556172871758</v>
      </c>
      <c r="C58" s="3415" t="n">
        <v>1598.8556172871758</v>
      </c>
      <c r="D58" s="3415" t="n">
        <v>1290.1526107289426</v>
      </c>
      <c r="E58" s="3415" t="n">
        <v>988.4313264444434</v>
      </c>
      <c r="F58" s="3415" t="n">
        <v>924.0432305828741</v>
      </c>
      <c r="G58" s="3415" t="n">
        <v>866.3819625886739</v>
      </c>
      <c r="H58" s="3415" t="n">
        <v>969.213989354888</v>
      </c>
      <c r="I58" s="3415" t="n">
        <v>1052.5215522477133</v>
      </c>
      <c r="J58" s="3415" t="n">
        <v>515.935578776081</v>
      </c>
      <c r="K58" s="3415" t="n">
        <v>516.215048330044</v>
      </c>
      <c r="L58" s="3415" t="n">
        <v>404.48658214696246</v>
      </c>
      <c r="M58" s="3415" t="n">
        <v>399.06388059608446</v>
      </c>
      <c r="N58" s="3415" t="n">
        <v>435.92748235633013</v>
      </c>
      <c r="O58" s="3415" t="n">
        <v>324.4605394065172</v>
      </c>
      <c r="P58" s="3415" t="n">
        <v>249.37491512554405</v>
      </c>
      <c r="Q58" s="3415" t="n">
        <v>273.1445611537557</v>
      </c>
      <c r="R58" s="3415" t="n">
        <v>279.0263370016737</v>
      </c>
      <c r="S58" s="3415" t="n">
        <v>266.0199895279371</v>
      </c>
      <c r="T58" s="3415" t="n">
        <v>210.98897666680242</v>
      </c>
      <c r="U58" s="3415" t="n">
        <v>174.00183331744756</v>
      </c>
      <c r="V58" s="3415" t="n">
        <v>131.39765826797446</v>
      </c>
      <c r="W58" s="3415" t="n">
        <v>140.1784008765678</v>
      </c>
      <c r="X58" s="3415" t="n">
        <v>85.00988388073725</v>
      </c>
      <c r="Y58" s="3415" t="n">
        <v>76.73406153725696</v>
      </c>
      <c r="Z58" s="3415" t="n">
        <v>85.90974252987426</v>
      </c>
      <c r="AA58" s="3415" t="n">
        <v>79.79243738975279</v>
      </c>
      <c r="AB58" s="3415" t="n">
        <v>75.31730190828758</v>
      </c>
      <c r="AC58" s="3414" t="n">
        <v>75.00198446068352</v>
      </c>
      <c r="AD58" s="3414" t="n">
        <v>64.5479384591253</v>
      </c>
      <c r="AE58" s="3414" t="n">
        <v>52.5780090546139</v>
      </c>
      <c r="AF58" t="n" s="3415">
        <v>-96.711522386004</v>
      </c>
    </row>
    <row r="59" spans="1:37" x14ac:dyDescent="0.15">
      <c r="A59" s="1810" t="s">
        <v>63</v>
      </c>
      <c r="B59" s="3415" t="s">
        <v>2971</v>
      </c>
      <c r="C59" s="3415" t="s">
        <v>2971</v>
      </c>
      <c r="D59" s="3415" t="s">
        <v>2971</v>
      </c>
      <c r="E59" s="3415" t="s">
        <v>2971</v>
      </c>
      <c r="F59" s="3415" t="s">
        <v>2971</v>
      </c>
      <c r="G59" s="3415" t="s">
        <v>2971</v>
      </c>
      <c r="H59" s="3415" t="s">
        <v>2971</v>
      </c>
      <c r="I59" s="3415" t="s">
        <v>2971</v>
      </c>
      <c r="J59" s="3415" t="s">
        <v>2971</v>
      </c>
      <c r="K59" s="3415" t="s">
        <v>2971</v>
      </c>
      <c r="L59" s="3415" t="s">
        <v>2971</v>
      </c>
      <c r="M59" s="3415" t="s">
        <v>2971</v>
      </c>
      <c r="N59" s="3415" t="s">
        <v>2971</v>
      </c>
      <c r="O59" s="3415" t="s">
        <v>2971</v>
      </c>
      <c r="P59" s="3415" t="s">
        <v>2971</v>
      </c>
      <c r="Q59" s="3415" t="s">
        <v>2971</v>
      </c>
      <c r="R59" s="3415" t="s">
        <v>2971</v>
      </c>
      <c r="S59" s="3415" t="s">
        <v>2971</v>
      </c>
      <c r="T59" s="3415" t="n">
        <v>0.0058777298572</v>
      </c>
      <c r="U59" s="3415" t="n">
        <v>0.002489965187</v>
      </c>
      <c r="V59" s="3415" t="n">
        <v>0.0028024500582</v>
      </c>
      <c r="W59" s="3415" t="n">
        <v>0.0024998789696</v>
      </c>
      <c r="X59" s="3415" t="s">
        <v>2945</v>
      </c>
      <c r="Y59" s="3415" t="s">
        <v>2945</v>
      </c>
      <c r="Z59" s="3415" t="s">
        <v>2945</v>
      </c>
      <c r="AA59" s="3415" t="s">
        <v>2945</v>
      </c>
      <c r="AB59" s="3415" t="s">
        <v>2945</v>
      </c>
      <c r="AC59" s="3414" t="s">
        <v>2945</v>
      </c>
      <c r="AD59" s="3414" t="s">
        <v>2945</v>
      </c>
      <c r="AE59" s="3414" t="s">
        <v>2945</v>
      </c>
      <c r="AF59" t="n" s="3415">
        <v>0.0</v>
      </c>
    </row>
    <row r="60" spans="1:37" x14ac:dyDescent="0.15">
      <c r="A60" s="1836" t="s">
        <v>64</v>
      </c>
      <c r="B60" s="3415" t="n">
        <v>1249.9738421303373</v>
      </c>
      <c r="C60" s="3415" t="n">
        <v>1249.9738421303373</v>
      </c>
      <c r="D60" s="3415" t="n">
        <v>990.9240769999999</v>
      </c>
      <c r="E60" s="3415" t="n">
        <v>2043.7324072302454</v>
      </c>
      <c r="F60" s="3415" t="n">
        <v>2005.8294256</v>
      </c>
      <c r="G60" s="3415" t="n">
        <v>2170.4097558</v>
      </c>
      <c r="H60" s="3415" t="n">
        <v>1991.2262512999998</v>
      </c>
      <c r="I60" s="3415" t="n">
        <v>1913.2401678866663</v>
      </c>
      <c r="J60" s="3415" t="n">
        <v>2156.705075653333</v>
      </c>
      <c r="K60" s="3415" t="n">
        <v>2608.941574448239</v>
      </c>
      <c r="L60" s="3415" t="n">
        <v>2471.9537831528805</v>
      </c>
      <c r="M60" s="3415" t="n">
        <v>2785.275431680699</v>
      </c>
      <c r="N60" s="3415" t="n">
        <v>3595.4420411355536</v>
      </c>
      <c r="O60" s="3415" t="n">
        <v>3887.230312660622</v>
      </c>
      <c r="P60" s="3415" t="n">
        <v>4144.034208040173</v>
      </c>
      <c r="Q60" s="3415" t="n">
        <v>3694.2147718627707</v>
      </c>
      <c r="R60" s="3415" t="n">
        <v>3317.8854352503363</v>
      </c>
      <c r="S60" s="3415" t="n">
        <v>3460.931217189911</v>
      </c>
      <c r="T60" s="3415" t="n">
        <v>3557.837572054857</v>
      </c>
      <c r="U60" s="3415" t="n">
        <v>3542.3136066594448</v>
      </c>
      <c r="V60" s="3415" t="n">
        <v>3915.330819467063</v>
      </c>
      <c r="W60" s="3415" t="n">
        <v>3848.9132270709997</v>
      </c>
      <c r="X60" s="3415" t="n">
        <v>3924.021485601346</v>
      </c>
      <c r="Y60" s="3415" t="n">
        <v>4448.195529921978</v>
      </c>
      <c r="Z60" s="3415" t="n">
        <v>4850.610780650521</v>
      </c>
      <c r="AA60" s="3415" t="n">
        <v>5000.663513368947</v>
      </c>
      <c r="AB60" s="3415" t="n">
        <v>5509.459427444981</v>
      </c>
      <c r="AC60" s="3414" t="n">
        <v>5831.48955533155</v>
      </c>
      <c r="AD60" s="3414" t="n">
        <v>6742.200557672505</v>
      </c>
      <c r="AE60" s="3414" t="n">
        <v>7348.839131109507</v>
      </c>
      <c r="AF60" t="n" s="3415">
        <v>487.919433464691</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2946</v>
      </c>
      <c r="AF61" t="n" s="3415">
        <v>0.0</v>
      </c>
    </row>
    <row r="62" spans="1:37" x14ac:dyDescent="0.15">
      <c r="A62" s="1810" t="s">
        <v>1000</v>
      </c>
      <c r="B62" s="3415" t="n">
        <v>10291.879488804552</v>
      </c>
      <c r="C62" s="3415" t="n">
        <v>10291.879488804552</v>
      </c>
      <c r="D62" s="3415" t="n">
        <v>10664.923561616832</v>
      </c>
      <c r="E62" s="3415" t="n">
        <v>11005.054882085258</v>
      </c>
      <c r="F62" s="3415" t="n">
        <v>11313.139396331908</v>
      </c>
      <c r="G62" s="3415" t="n">
        <v>11588.313345976769</v>
      </c>
      <c r="H62" s="3415" t="n">
        <v>11833.048015029251</v>
      </c>
      <c r="I62" s="3415" t="n">
        <v>12049.50154358704</v>
      </c>
      <c r="J62" s="3415" t="n">
        <v>12259.251763340944</v>
      </c>
      <c r="K62" s="3415" t="n">
        <v>12461.312154967822</v>
      </c>
      <c r="L62" s="3415" t="n">
        <v>12654.55377192717</v>
      </c>
      <c r="M62" s="3415" t="n">
        <v>12838.129132825343</v>
      </c>
      <c r="N62" s="3415" t="n">
        <v>13011.120946268791</v>
      </c>
      <c r="O62" s="3415" t="n">
        <v>13171.582349561744</v>
      </c>
      <c r="P62" s="3415" t="n">
        <v>13339.378198851255</v>
      </c>
      <c r="Q62" s="3415" t="n">
        <v>13513.85305181512</v>
      </c>
      <c r="R62" s="3415" t="n">
        <v>13705.801403568776</v>
      </c>
      <c r="S62" s="3415" t="n">
        <v>13897.55253830662</v>
      </c>
      <c r="T62" s="3415" t="n">
        <v>14089.94779424245</v>
      </c>
      <c r="U62" s="3415" t="n">
        <v>14285.640603201038</v>
      </c>
      <c r="V62" s="3415" t="n">
        <v>14491.64030008022</v>
      </c>
      <c r="W62" s="3415" t="n">
        <v>14704.704982423826</v>
      </c>
      <c r="X62" s="3415" t="n">
        <v>14923.311842191557</v>
      </c>
      <c r="Y62" s="3415" t="n">
        <v>15146.720794144583</v>
      </c>
      <c r="Z62" s="3415" t="n">
        <v>15367.567278289684</v>
      </c>
      <c r="AA62" s="3415" t="n">
        <v>15564.8870293176</v>
      </c>
      <c r="AB62" s="3415" t="n">
        <v>15757.6645619063</v>
      </c>
      <c r="AC62" s="3414" t="n">
        <v>15984.0161997787</v>
      </c>
      <c r="AD62" s="3414" t="n">
        <v>16180.9349100048</v>
      </c>
      <c r="AE62" s="3414" t="n">
        <v>16372.0</v>
      </c>
      <c r="AF62" t="n" s="3415">
        <v>59.076872380884</v>
      </c>
    </row>
    <row r="63" spans="1:37" x14ac:dyDescent="0.15">
      <c r="A63" s="1810" t="s">
        <v>1211</v>
      </c>
      <c r="B63" s="3415" t="n">
        <v>3514.408158008513</v>
      </c>
      <c r="C63" s="3415" t="n">
        <v>3514.408158008513</v>
      </c>
      <c r="D63" s="3415" t="n">
        <v>3037.439047565863</v>
      </c>
      <c r="E63" s="3415" t="n">
        <v>2671.3762789315997</v>
      </c>
      <c r="F63" s="3415" t="n">
        <v>2257.381083120616</v>
      </c>
      <c r="G63" s="3415" t="n">
        <v>1917.3872183759856</v>
      </c>
      <c r="H63" s="3415" t="n">
        <v>1778.8275453035965</v>
      </c>
      <c r="I63" s="3415" t="n">
        <v>1642.82715235482</v>
      </c>
      <c r="J63" s="3415" t="n">
        <v>1501.1283512089506</v>
      </c>
      <c r="K63" s="3415" t="n">
        <v>1406.935108364942</v>
      </c>
      <c r="L63" s="3415" t="n">
        <v>1318.3931190268358</v>
      </c>
      <c r="M63" s="3415" t="n">
        <v>1220.8113576544858</v>
      </c>
      <c r="N63" s="3415" t="n">
        <v>1230.074472938024</v>
      </c>
      <c r="O63" s="3415" t="n">
        <v>1235.08739256834</v>
      </c>
      <c r="P63" s="3415" t="n">
        <v>1262.7068484053418</v>
      </c>
      <c r="Q63" s="3415" t="n">
        <v>1281.5710091682663</v>
      </c>
      <c r="R63" s="3415" t="n">
        <v>1276.6451799881547</v>
      </c>
      <c r="S63" s="3415" t="n">
        <v>1369.2390886280987</v>
      </c>
      <c r="T63" s="3415" t="n">
        <v>1307.8879619341867</v>
      </c>
      <c r="U63" s="3415" t="n">
        <v>1301.3572910110959</v>
      </c>
      <c r="V63" s="3415" t="n">
        <v>1077.816144062557</v>
      </c>
      <c r="W63" s="3415" t="n">
        <v>1102.7360587487076</v>
      </c>
      <c r="X63" s="3415" t="n">
        <v>1154.0237904027276</v>
      </c>
      <c r="Y63" s="3415" t="n">
        <v>1104.811517970268</v>
      </c>
      <c r="Z63" s="3415" t="n">
        <v>1099.1443754355269</v>
      </c>
      <c r="AA63" s="3415" t="n">
        <v>960.3326981469752</v>
      </c>
      <c r="AB63" s="3415" t="n">
        <v>800.2087521404516</v>
      </c>
      <c r="AC63" s="3414" t="n">
        <v>827.0440782755883</v>
      </c>
      <c r="AD63" s="3414" t="n">
        <v>816.0312042048085</v>
      </c>
      <c r="AE63" s="3414" t="n">
        <v>841.0283875168353</v>
      </c>
      <c r="AF63" t="n" s="3415">
        <v>-76.069131708554</v>
      </c>
    </row>
    <row r="64" spans="1:37" ht="13" x14ac:dyDescent="0.15">
      <c r="A64" s="1810" t="s">
        <v>1212</v>
      </c>
      <c r="B64" s="3415" t="s">
        <v>3025</v>
      </c>
      <c r="C64" s="3415" t="s">
        <v>3025</v>
      </c>
      <c r="D64" s="3415" t="s">
        <v>3025</v>
      </c>
      <c r="E64" s="3415" t="s">
        <v>3025</v>
      </c>
      <c r="F64" s="3415" t="s">
        <v>3025</v>
      </c>
      <c r="G64" s="3415" t="s">
        <v>3025</v>
      </c>
      <c r="H64" s="3415" t="s">
        <v>3025</v>
      </c>
      <c r="I64" s="3415" t="s">
        <v>3025</v>
      </c>
      <c r="J64" s="3415" t="s">
        <v>3025</v>
      </c>
      <c r="K64" s="3415" t="s">
        <v>3025</v>
      </c>
      <c r="L64" s="3415" t="s">
        <v>3025</v>
      </c>
      <c r="M64" s="3415" t="s">
        <v>3025</v>
      </c>
      <c r="N64" s="3415" t="s">
        <v>3025</v>
      </c>
      <c r="O64" s="3415" t="s">
        <v>3025</v>
      </c>
      <c r="P64" s="3415" t="s">
        <v>3025</v>
      </c>
      <c r="Q64" s="3415" t="s">
        <v>3025</v>
      </c>
      <c r="R64" s="3415" t="s">
        <v>3025</v>
      </c>
      <c r="S64" s="3415" t="s">
        <v>3025</v>
      </c>
      <c r="T64" s="3415" t="s">
        <v>3025</v>
      </c>
      <c r="U64" s="3415" t="s">
        <v>3025</v>
      </c>
      <c r="V64" s="3415" t="s">
        <v>3025</v>
      </c>
      <c r="W64" s="3415" t="s">
        <v>3025</v>
      </c>
      <c r="X64" s="3415" t="s">
        <v>3025</v>
      </c>
      <c r="Y64" s="3415" t="s">
        <v>3025</v>
      </c>
      <c r="Z64" s="3415" t="s">
        <v>3025</v>
      </c>
      <c r="AA64" s="3415" t="s">
        <v>3025</v>
      </c>
      <c r="AB64" s="3415" t="s">
        <v>3025</v>
      </c>
      <c r="AC64" s="3414" t="s">
        <v>3025</v>
      </c>
      <c r="AD64" s="3414" t="s">
        <v>3025</v>
      </c>
      <c r="AE64" s="3414" t="s">
        <v>3025</v>
      </c>
      <c r="AF64" t="n" s="3415">
        <v>0.0</v>
      </c>
    </row>
    <row r="65" spans="1:37" ht="13.5" customHeight="1" x14ac:dyDescent="0.15">
      <c r="A65" s="1810" t="s">
        <v>1213</v>
      </c>
      <c r="B65" s="3419" t="n">
        <v>942800.4688064854</v>
      </c>
      <c r="C65" s="3419" t="n">
        <v>942800.4688064854</v>
      </c>
      <c r="D65" s="3419" t="n">
        <v>856425.6225579284</v>
      </c>
      <c r="E65" s="3419" t="n">
        <v>801274.5919184915</v>
      </c>
      <c r="F65" s="3419" t="n">
        <v>711081.2134404344</v>
      </c>
      <c r="G65" s="3419" t="n">
        <v>604913.1894047894</v>
      </c>
      <c r="H65" s="3419" t="n">
        <v>562107.576419616</v>
      </c>
      <c r="I65" s="3419" t="n">
        <v>515421.49923116335</v>
      </c>
      <c r="J65" s="3419" t="n">
        <v>499632.651769265</v>
      </c>
      <c r="K65" s="3419" t="n">
        <v>480913.02024836425</v>
      </c>
      <c r="L65" s="3419" t="n">
        <v>449769.0625475325</v>
      </c>
      <c r="M65" s="3419" t="n">
        <v>427917.2421234343</v>
      </c>
      <c r="N65" s="3419" t="n">
        <v>445990.65504887205</v>
      </c>
      <c r="O65" s="3419" t="n">
        <v>431034.49361054826</v>
      </c>
      <c r="P65" s="3419" t="n">
        <v>440311.78220695106</v>
      </c>
      <c r="Q65" s="3419" t="n">
        <v>443118.42596425494</v>
      </c>
      <c r="R65" s="3419" t="n">
        <v>442402.01328740316</v>
      </c>
      <c r="S65" s="3419" t="n">
        <v>460035.6434811943</v>
      </c>
      <c r="T65" s="3419" t="n">
        <v>463415.36445279035</v>
      </c>
      <c r="U65" s="3419" t="n">
        <v>451145.4787671613</v>
      </c>
      <c r="V65" s="3419" t="n">
        <v>390533.0874420305</v>
      </c>
      <c r="W65" s="3419" t="n">
        <v>407345.75484248245</v>
      </c>
      <c r="X65" s="3419" t="n">
        <v>428749.0042791435</v>
      </c>
      <c r="Y65" s="3419" t="n">
        <v>417831.8003936513</v>
      </c>
      <c r="Z65" s="3419" t="n">
        <v>409243.1591085964</v>
      </c>
      <c r="AA65" s="3419" t="n">
        <v>362747.7157037493</v>
      </c>
      <c r="AB65" s="3419" t="n">
        <v>319166.5847861952</v>
      </c>
      <c r="AC65" s="3419" t="n">
        <v>337606.14987486665</v>
      </c>
      <c r="AD65" s="3419" t="n">
        <v>323286.5907584449</v>
      </c>
      <c r="AE65" s="3419" t="n">
        <v>339815.24372058</v>
      </c>
      <c r="AF65" t="n" s="3419">
        <v>-63.956822788733</v>
      </c>
    </row>
    <row r="66" spans="1:37" x14ac:dyDescent="0.15">
      <c r="A66" s="1810" t="s">
        <v>1215</v>
      </c>
      <c r="B66" s="3419" t="n">
        <v>911393.9717345289</v>
      </c>
      <c r="C66" s="3419" t="n">
        <v>911393.9717345289</v>
      </c>
      <c r="D66" s="3419" t="n">
        <v>816832.079100882</v>
      </c>
      <c r="E66" s="3419" t="n">
        <v>761954.2590834142</v>
      </c>
      <c r="F66" s="3419" t="n">
        <v>678270.1457717473</v>
      </c>
      <c r="G66" s="3419" t="n">
        <v>567927.5127873555</v>
      </c>
      <c r="H66" s="3419" t="n">
        <v>529982.3355079913</v>
      </c>
      <c r="I66" s="3419" t="n">
        <v>487696.77333826997</v>
      </c>
      <c r="J66" s="3419" t="n">
        <v>477165.14924627077</v>
      </c>
      <c r="K66" s="3419" t="n">
        <v>452814.7098918313</v>
      </c>
      <c r="L66" s="3419" t="n">
        <v>418752.5512113614</v>
      </c>
      <c r="M66" s="3419" t="n">
        <v>405004.98572272685</v>
      </c>
      <c r="N66" s="3419" t="n">
        <v>428631.81504296756</v>
      </c>
      <c r="O66" s="3419" t="n">
        <v>416233.2460177049</v>
      </c>
      <c r="P66" s="3419" t="n">
        <v>419058.42489746684</v>
      </c>
      <c r="Q66" s="3419" t="n">
        <v>433545.6359680205</v>
      </c>
      <c r="R66" s="3419" t="n">
        <v>433455.730641549</v>
      </c>
      <c r="S66" s="3419" t="n">
        <v>448037.2865881007</v>
      </c>
      <c r="T66" s="3419" t="n">
        <v>449344.36205932935</v>
      </c>
      <c r="U66" s="3419" t="n">
        <v>451991.107991039</v>
      </c>
      <c r="V66" s="3419" t="n">
        <v>385785.26986245374</v>
      </c>
      <c r="W66" s="3419" t="n">
        <v>398348.9546665679</v>
      </c>
      <c r="X66" s="3419" t="n">
        <v>437358.7289515637</v>
      </c>
      <c r="Y66" s="3419" t="n">
        <v>422863.48159322486</v>
      </c>
      <c r="Z66" s="3419" t="n">
        <v>428229.9218688093</v>
      </c>
      <c r="AA66" s="3419" t="n">
        <v>382823.4647730588</v>
      </c>
      <c r="AB66" s="3419" t="n">
        <v>338908.7313185636</v>
      </c>
      <c r="AC66" s="3419" t="n">
        <v>361957.6040755156</v>
      </c>
      <c r="AD66" s="3419" t="n">
        <v>336726.3055264579</v>
      </c>
      <c r="AE66" s="3419" t="n">
        <v>364731.316385038</v>
      </c>
      <c r="AF66" t="n" s="3419">
        <v>-59.980938244424</v>
      </c>
    </row>
    <row r="67" spans="1:37" ht="12.75" customHeight="1" x14ac:dyDescent="0.15">
      <c r="A67" s="1810" t="s">
        <v>1216</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s="3419" t="s">
        <v>2942</v>
      </c>
      <c r="AE67" s="3419" t="s">
        <v>2942</v>
      </c>
      <c r="AF67" t="n" s="3419">
        <v>0.0</v>
      </c>
    </row>
    <row r="68" spans="1:37" x14ac:dyDescent="0.15">
      <c r="A68" s="1810" t="s">
        <v>1218</v>
      </c>
      <c r="B68" s="3419" t="s">
        <v>2942</v>
      </c>
      <c r="C68" s="3419" t="s">
        <v>2942</v>
      </c>
      <c r="D68" s="3419" t="s">
        <v>2942</v>
      </c>
      <c r="E68" s="3419" t="s">
        <v>2942</v>
      </c>
      <c r="F68" s="3419" t="s">
        <v>2942</v>
      </c>
      <c r="G68" s="3419" t="s">
        <v>2942</v>
      </c>
      <c r="H68" s="3419" t="s">
        <v>2942</v>
      </c>
      <c r="I68" s="3419" t="s">
        <v>2942</v>
      </c>
      <c r="J68" s="3419" t="s">
        <v>2942</v>
      </c>
      <c r="K68" s="3419" t="s">
        <v>2942</v>
      </c>
      <c r="L68" s="3419" t="s">
        <v>2942</v>
      </c>
      <c r="M68" s="3419" t="s">
        <v>2942</v>
      </c>
      <c r="N68" s="3419" t="s">
        <v>2942</v>
      </c>
      <c r="O68" s="3419" t="s">
        <v>2942</v>
      </c>
      <c r="P68" s="3419" t="s">
        <v>2942</v>
      </c>
      <c r="Q68" s="3419" t="s">
        <v>2942</v>
      </c>
      <c r="R68" s="3419" t="s">
        <v>2942</v>
      </c>
      <c r="S68" s="3419" t="s">
        <v>2942</v>
      </c>
      <c r="T68" s="3419" t="s">
        <v>2942</v>
      </c>
      <c r="U68" s="3419" t="s">
        <v>2942</v>
      </c>
      <c r="V68" s="3419" t="s">
        <v>2942</v>
      </c>
      <c r="W68" s="3419" t="s">
        <v>2942</v>
      </c>
      <c r="X68" s="3419" t="s">
        <v>2942</v>
      </c>
      <c r="Y68" s="3419" t="s">
        <v>2942</v>
      </c>
      <c r="Z68" s="3419" t="s">
        <v>2942</v>
      </c>
      <c r="AA68" s="3419" t="s">
        <v>2942</v>
      </c>
      <c r="AB68" s="3419" t="s">
        <v>2942</v>
      </c>
      <c r="AC68" s="3419" t="s">
        <v>2942</v>
      </c>
      <c r="AD68" s="3419" t="s">
        <v>2942</v>
      </c>
      <c r="AE68" s="3419" t="s">
        <v>2942</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592251.5118234445</v>
      </c>
      <c r="C7" s="3419" t="n">
        <v>592251.5118234445</v>
      </c>
      <c r="D7" s="3419" t="n">
        <v>536201.0134728708</v>
      </c>
      <c r="E7" s="3419" t="n">
        <v>495795.21496942383</v>
      </c>
      <c r="F7" s="3419" t="n">
        <v>434119.8732562975</v>
      </c>
      <c r="G7" s="3419" t="n">
        <v>354546.2237420076</v>
      </c>
      <c r="H7" s="3419" t="n">
        <v>333482.9220611926</v>
      </c>
      <c r="I7" s="3419" t="n">
        <v>298238.9000062499</v>
      </c>
      <c r="J7" s="3419" t="n">
        <v>281978.09383973374</v>
      </c>
      <c r="K7" s="3419" t="n">
        <v>271709.39875354577</v>
      </c>
      <c r="L7" s="3419" t="n">
        <v>238893.03242393522</v>
      </c>
      <c r="M7" s="3419" t="n">
        <v>221846.10322808812</v>
      </c>
      <c r="N7" s="3419" t="n">
        <v>236288.77609104686</v>
      </c>
      <c r="O7" s="3419" t="n">
        <v>226927.93628330773</v>
      </c>
      <c r="P7" s="3419" t="n">
        <v>235525.1202666403</v>
      </c>
      <c r="Q7" s="3419" t="n">
        <v>236145.85167416776</v>
      </c>
      <c r="R7" s="3419" t="n">
        <v>239543.6466869432</v>
      </c>
      <c r="S7" s="3419" t="n">
        <v>254748.86383817217</v>
      </c>
      <c r="T7" s="3419" t="n">
        <v>252534.9500031303</v>
      </c>
      <c r="U7" s="3419" t="n">
        <v>243206.4192128604</v>
      </c>
      <c r="V7" s="3419" t="n">
        <v>212156.668357944</v>
      </c>
      <c r="W7" s="3419" t="n">
        <v>223920.60546880832</v>
      </c>
      <c r="X7" s="3419" t="n">
        <v>233673.73455372953</v>
      </c>
      <c r="Y7" s="3419" t="n">
        <v>232649.39592214816</v>
      </c>
      <c r="Z7" s="3419" t="n">
        <v>228758.65257584417</v>
      </c>
      <c r="AA7" s="3419" t="n">
        <v>198979.39976671094</v>
      </c>
      <c r="AB7" s="3419" t="n">
        <v>169987.662560406</v>
      </c>
      <c r="AC7" s="3419" t="n">
        <v>179038.798921957</v>
      </c>
      <c r="AD7" s="3419" t="n">
        <v>174910.31053178888</v>
      </c>
      <c r="AE7" s="3419" t="n">
        <v>180773.22102643974</v>
      </c>
      <c r="AF7" t="n" s="3419">
        <v>-69.476950684369</v>
      </c>
      <c r="AG7" s="336"/>
    </row>
    <row r="8" spans="1:38" x14ac:dyDescent="0.15">
      <c r="A8" s="1828" t="s">
        <v>1107</v>
      </c>
      <c r="B8" s="3419" t="n">
        <v>588768.9649720963</v>
      </c>
      <c r="C8" s="3419" t="n">
        <v>588768.9649720963</v>
      </c>
      <c r="D8" s="3419" t="n">
        <v>533136.0634186222</v>
      </c>
      <c r="E8" s="3419" t="n">
        <v>493086.39488908555</v>
      </c>
      <c r="F8" s="3419" t="n">
        <v>431682.4089033487</v>
      </c>
      <c r="G8" s="3419" t="n">
        <v>352269.0291284365</v>
      </c>
      <c r="H8" s="3419" t="n">
        <v>331256.8434426635</v>
      </c>
      <c r="I8" s="3419" t="n">
        <v>296007.9255330994</v>
      </c>
      <c r="J8" s="3419" t="n">
        <v>279766.07584586577</v>
      </c>
      <c r="K8" s="3419" t="n">
        <v>269518.1434113663</v>
      </c>
      <c r="L8" s="3419" t="n">
        <v>236748.42024399567</v>
      </c>
      <c r="M8" s="3419" t="n">
        <v>219699.5097633945</v>
      </c>
      <c r="N8" s="3419" t="n">
        <v>234097.43872912702</v>
      </c>
      <c r="O8" s="3419" t="n">
        <v>224749.7745018418</v>
      </c>
      <c r="P8" s="3419" t="n">
        <v>233146.44064978365</v>
      </c>
      <c r="Q8" s="3419" t="n">
        <v>233573.09236785004</v>
      </c>
      <c r="R8" s="3419" t="n">
        <v>237071.7903240551</v>
      </c>
      <c r="S8" s="3419" t="n">
        <v>252259.31444190364</v>
      </c>
      <c r="T8" s="3419" t="n">
        <v>249916.8908157465</v>
      </c>
      <c r="U8" s="3419" t="n">
        <v>240510.21468316292</v>
      </c>
      <c r="V8" s="3419" t="n">
        <v>209510.0916679081</v>
      </c>
      <c r="W8" s="3419" t="n">
        <v>221302.89013715138</v>
      </c>
      <c r="X8" s="3419" t="n">
        <v>230995.04733798385</v>
      </c>
      <c r="Y8" s="3419" t="n">
        <v>230100.68194381223</v>
      </c>
      <c r="Z8" s="3419" t="n">
        <v>226229.27962205597</v>
      </c>
      <c r="AA8" s="3419" t="n">
        <v>196485.6551983185</v>
      </c>
      <c r="AB8" s="3419" t="n">
        <v>167605.33708765826</v>
      </c>
      <c r="AC8" s="3419" t="n">
        <v>176665.8126516287</v>
      </c>
      <c r="AD8" s="3419" t="n">
        <v>172606.3734840977</v>
      </c>
      <c r="AE8" s="3419" t="n">
        <v>178373.9066377016</v>
      </c>
      <c r="AF8" t="n" s="3419">
        <v>-69.703921699379</v>
      </c>
      <c r="AG8" s="336"/>
    </row>
    <row r="9" spans="1:38" x14ac:dyDescent="0.15">
      <c r="A9" s="1813" t="s">
        <v>1071</v>
      </c>
      <c r="B9" s="3415" t="n">
        <v>271861.684730891</v>
      </c>
      <c r="C9" s="3415" t="n">
        <v>271861.684730891</v>
      </c>
      <c r="D9" s="3415" t="n">
        <v>265727.1786513576</v>
      </c>
      <c r="E9" s="3415" t="n">
        <v>262776.92425033293</v>
      </c>
      <c r="F9" s="3415" t="n">
        <v>242030.449918447</v>
      </c>
      <c r="G9" s="3415" t="n">
        <v>200932.254604055</v>
      </c>
      <c r="H9" s="3415" t="n">
        <v>194062.3153230874</v>
      </c>
      <c r="I9" s="3415" t="n">
        <v>171673.13808476893</v>
      </c>
      <c r="J9" s="3415" t="n">
        <v>168133.66242523896</v>
      </c>
      <c r="K9" s="3415" t="n">
        <v>155564.9054095542</v>
      </c>
      <c r="L9" s="3415" t="n">
        <v>124909.18328624914</v>
      </c>
      <c r="M9" s="3415" t="n">
        <v>115424.28611192944</v>
      </c>
      <c r="N9" s="3415" t="n">
        <v>130776.65589561922</v>
      </c>
      <c r="O9" s="3415" t="n">
        <v>120393.05272489184</v>
      </c>
      <c r="P9" s="3415" t="n">
        <v>123329.77733416834</v>
      </c>
      <c r="Q9" s="3415" t="n">
        <v>118085.0054683391</v>
      </c>
      <c r="R9" s="3415" t="n">
        <v>120385.69114088692</v>
      </c>
      <c r="S9" s="3415" t="n">
        <v>129377.37855511036</v>
      </c>
      <c r="T9" s="3415" t="n">
        <v>126680.6250606315</v>
      </c>
      <c r="U9" s="3415" t="n">
        <v>127075.67308576677</v>
      </c>
      <c r="V9" s="3415" t="n">
        <v>114284.24337813052</v>
      </c>
      <c r="W9" s="3415" t="n">
        <v>120913.43452752192</v>
      </c>
      <c r="X9" s="3415" t="n">
        <v>127761.80675828591</v>
      </c>
      <c r="Y9" s="3415" t="n">
        <v>130652.22833273727</v>
      </c>
      <c r="Z9" s="3415" t="n">
        <v>126562.9818015709</v>
      </c>
      <c r="AA9" s="3415" t="n">
        <v>108861.01840793272</v>
      </c>
      <c r="AB9" s="3415" t="n">
        <v>89753.45529189725</v>
      </c>
      <c r="AC9" s="3414" t="n">
        <v>98393.0046822236</v>
      </c>
      <c r="AD9" s="3414" t="n">
        <v>90013.924701434</v>
      </c>
      <c r="AE9" s="3414" t="n">
        <v>98274.84328462821</v>
      </c>
      <c r="AF9" t="n" s="3415">
        <v>-63.85116079086</v>
      </c>
      <c r="AG9" s="336"/>
    </row>
    <row r="10" spans="1:38" x14ac:dyDescent="0.15">
      <c r="A10" s="1813" t="s">
        <v>1108</v>
      </c>
      <c r="B10" s="3415" t="n">
        <v>111029.97891680792</v>
      </c>
      <c r="C10" s="3415" t="n">
        <v>111029.97891680792</v>
      </c>
      <c r="D10" s="3415" t="n">
        <v>100262.72224493345</v>
      </c>
      <c r="E10" s="3415" t="n">
        <v>73548.15681348905</v>
      </c>
      <c r="F10" s="3415" t="n">
        <v>61693.15719313549</v>
      </c>
      <c r="G10" s="3415" t="n">
        <v>37456.37827818126</v>
      </c>
      <c r="H10" s="3415" t="n">
        <v>24951.47296870594</v>
      </c>
      <c r="I10" s="3415" t="n">
        <v>25121.637965927002</v>
      </c>
      <c r="J10" s="3415" t="n">
        <v>24930.084905369204</v>
      </c>
      <c r="K10" s="3415" t="n">
        <v>29442.649983797724</v>
      </c>
      <c r="L10" s="3415" t="n">
        <v>29766.7552224843</v>
      </c>
      <c r="M10" s="3415" t="n">
        <v>31184.20534626706</v>
      </c>
      <c r="N10" s="3415" t="n">
        <v>30284.88486638397</v>
      </c>
      <c r="O10" s="3415" t="n">
        <v>30477.714949424062</v>
      </c>
      <c r="P10" s="3415" t="n">
        <v>33448.3117310026</v>
      </c>
      <c r="Q10" s="3415" t="n">
        <v>36380.476209479384</v>
      </c>
      <c r="R10" s="3415" t="n">
        <v>36723.75991300379</v>
      </c>
      <c r="S10" s="3415" t="n">
        <v>37689.970288395394</v>
      </c>
      <c r="T10" s="3415" t="n">
        <v>40472.71392451705</v>
      </c>
      <c r="U10" s="3415" t="n">
        <v>29553.218386225042</v>
      </c>
      <c r="V10" s="3415" t="n">
        <v>19325.747408051495</v>
      </c>
      <c r="W10" s="3415" t="n">
        <v>22537.87275000465</v>
      </c>
      <c r="X10" s="3415" t="n">
        <v>25192.89462953886</v>
      </c>
      <c r="Y10" s="3415" t="n">
        <v>22839.831274964698</v>
      </c>
      <c r="Z10" s="3415" t="n">
        <v>23612.217912896565</v>
      </c>
      <c r="AA10" s="3415" t="n">
        <v>20303.980287775612</v>
      </c>
      <c r="AB10" s="3415" t="n">
        <v>18932.826696924614</v>
      </c>
      <c r="AC10" s="3414" t="n">
        <v>18330.0532852402</v>
      </c>
      <c r="AD10" s="3414" t="n">
        <v>17980.711012259013</v>
      </c>
      <c r="AE10" s="3414" t="n">
        <v>18332.048949688084</v>
      </c>
      <c r="AF10" t="n" s="3415">
        <v>-83.489099855253</v>
      </c>
      <c r="AG10" s="336"/>
    </row>
    <row r="11" spans="1:38" x14ac:dyDescent="0.15">
      <c r="A11" s="1813" t="s">
        <v>1073</v>
      </c>
      <c r="B11" s="3415" t="n">
        <v>107066.82684649141</v>
      </c>
      <c r="C11" s="3415" t="n">
        <v>107066.82684649141</v>
      </c>
      <c r="D11" s="3415" t="n">
        <v>88405.59812052756</v>
      </c>
      <c r="E11" s="3415" t="n">
        <v>76525.41262714447</v>
      </c>
      <c r="F11" s="3415" t="n">
        <v>56700.46503371636</v>
      </c>
      <c r="G11" s="3415" t="n">
        <v>49868.837476930676</v>
      </c>
      <c r="H11" s="3415" t="n">
        <v>47019.906357706794</v>
      </c>
      <c r="I11" s="3415" t="n">
        <v>45954.47402590106</v>
      </c>
      <c r="J11" s="3415" t="n">
        <v>39550.253250120986</v>
      </c>
      <c r="K11" s="3415" t="n">
        <v>36016.25237051226</v>
      </c>
      <c r="L11" s="3415" t="n">
        <v>36477.99116400165</v>
      </c>
      <c r="M11" s="3415" t="n">
        <v>33246.34408614073</v>
      </c>
      <c r="N11" s="3415" t="n">
        <v>33934.847742191516</v>
      </c>
      <c r="O11" s="3415" t="n">
        <v>35899.42452248778</v>
      </c>
      <c r="P11" s="3415" t="n">
        <v>37132.69784183556</v>
      </c>
      <c r="Q11" s="3415" t="n">
        <v>38817.94364265819</v>
      </c>
      <c r="R11" s="3415" t="n">
        <v>37958.515281473534</v>
      </c>
      <c r="S11" s="3415" t="n">
        <v>41157.72341490257</v>
      </c>
      <c r="T11" s="3415" t="n">
        <v>43520.19040802402</v>
      </c>
      <c r="U11" s="3415" t="n">
        <v>44705.10741666381</v>
      </c>
      <c r="V11" s="3415" t="n">
        <v>38515.4030369869</v>
      </c>
      <c r="W11" s="3415" t="n">
        <v>38848.95671068724</v>
      </c>
      <c r="X11" s="3415" t="n">
        <v>38892.569829469285</v>
      </c>
      <c r="Y11" s="3415" t="n">
        <v>37972.88600119312</v>
      </c>
      <c r="Z11" s="3415" t="n">
        <v>38117.357832467766</v>
      </c>
      <c r="AA11" s="3415" t="n">
        <v>34573.0084831704</v>
      </c>
      <c r="AB11" s="3415" t="n">
        <v>29929.889459946568</v>
      </c>
      <c r="AC11" s="3414" t="n">
        <v>31655.07880278145</v>
      </c>
      <c r="AD11" s="3414" t="n">
        <v>33637.629155329</v>
      </c>
      <c r="AE11" s="3414" t="n">
        <v>33632.42308909575</v>
      </c>
      <c r="AF11" t="n" s="3415">
        <v>-68.587447597269</v>
      </c>
      <c r="AG11" s="336"/>
    </row>
    <row r="12" spans="1:38" x14ac:dyDescent="0.15">
      <c r="A12" s="1813" t="s">
        <v>1074</v>
      </c>
      <c r="B12" s="3415" t="n">
        <v>98704.9170770233</v>
      </c>
      <c r="C12" s="3415" t="n">
        <v>98704.9170770233</v>
      </c>
      <c r="D12" s="3415" t="n">
        <v>78645.38854298339</v>
      </c>
      <c r="E12" s="3415" t="n">
        <v>80151.44125376687</v>
      </c>
      <c r="F12" s="3415" t="n">
        <v>71184.16262997972</v>
      </c>
      <c r="G12" s="3415" t="n">
        <v>63946.68528622659</v>
      </c>
      <c r="H12" s="3415" t="n">
        <v>65166.08398135984</v>
      </c>
      <c r="I12" s="3415" t="n">
        <v>53209.940232349145</v>
      </c>
      <c r="J12" s="3415" t="n">
        <v>47107.29859795806</v>
      </c>
      <c r="K12" s="3415" t="n">
        <v>48443.00652351596</v>
      </c>
      <c r="L12" s="3415" t="n">
        <v>45548.9568215118</v>
      </c>
      <c r="M12" s="3415" t="n">
        <v>39785.879407678556</v>
      </c>
      <c r="N12" s="3415" t="n">
        <v>39050.48024684858</v>
      </c>
      <c r="O12" s="3415" t="n">
        <v>37928.03774580902</v>
      </c>
      <c r="P12" s="3415" t="n">
        <v>39177.77056065321</v>
      </c>
      <c r="Q12" s="3415" t="n">
        <v>40230.503988160395</v>
      </c>
      <c r="R12" s="3415" t="n">
        <v>41919.686252309795</v>
      </c>
      <c r="S12" s="3415" t="n">
        <v>43939.00977252894</v>
      </c>
      <c r="T12" s="3415" t="n">
        <v>39171.242219592474</v>
      </c>
      <c r="U12" s="3415" t="n">
        <v>39100.58731372781</v>
      </c>
      <c r="V12" s="3415" t="n">
        <v>37358.45972943397</v>
      </c>
      <c r="W12" s="3415" t="n">
        <v>38971.13931645422</v>
      </c>
      <c r="X12" s="3415" t="n">
        <v>39081.78753511706</v>
      </c>
      <c r="Y12" s="3415" t="n">
        <v>38516.84467861284</v>
      </c>
      <c r="Z12" s="3415" t="n">
        <v>37858.990132828396</v>
      </c>
      <c r="AA12" s="3415" t="n">
        <v>32351.297989194667</v>
      </c>
      <c r="AB12" s="3415" t="n">
        <v>28584.704546287317</v>
      </c>
      <c r="AC12" s="3414" t="n">
        <v>27759.76083438637</v>
      </c>
      <c r="AD12" s="3414" t="n">
        <v>30442.1961851037</v>
      </c>
      <c r="AE12" s="3414" t="n">
        <v>27660.60076191357</v>
      </c>
      <c r="AF12" t="n" s="3415">
        <v>-71.976471303523</v>
      </c>
      <c r="AG12" s="336"/>
    </row>
    <row r="13" spans="1:38" x14ac:dyDescent="0.15">
      <c r="A13" s="1813" t="s">
        <v>1075</v>
      </c>
      <c r="B13" s="3415" t="n">
        <v>105.55740088266474</v>
      </c>
      <c r="C13" s="3415" t="n">
        <v>105.55740088266474</v>
      </c>
      <c r="D13" s="3415" t="n">
        <v>95.17585882027781</v>
      </c>
      <c r="E13" s="3415" t="n">
        <v>84.45994435225172</v>
      </c>
      <c r="F13" s="3415" t="n">
        <v>74.17412807017017</v>
      </c>
      <c r="G13" s="3415" t="n">
        <v>64.87348304301946</v>
      </c>
      <c r="H13" s="3415" t="n">
        <v>57.06481180353122</v>
      </c>
      <c r="I13" s="3415" t="n">
        <v>48.73522415328142</v>
      </c>
      <c r="J13" s="3415" t="n">
        <v>44.77666717857507</v>
      </c>
      <c r="K13" s="3415" t="n">
        <v>51.32912398618154</v>
      </c>
      <c r="L13" s="3415" t="n">
        <v>45.53374974879986</v>
      </c>
      <c r="M13" s="3415" t="n">
        <v>58.79481137873571</v>
      </c>
      <c r="N13" s="3415" t="n">
        <v>50.56997808374356</v>
      </c>
      <c r="O13" s="3415" t="n">
        <v>51.54455922911241</v>
      </c>
      <c r="P13" s="3415" t="n">
        <v>57.88318212393779</v>
      </c>
      <c r="Q13" s="3415" t="n">
        <v>59.16305921297921</v>
      </c>
      <c r="R13" s="3415" t="n">
        <v>84.13773638104998</v>
      </c>
      <c r="S13" s="3415" t="n">
        <v>95.23241096636669</v>
      </c>
      <c r="T13" s="3415" t="n">
        <v>72.11920298146667</v>
      </c>
      <c r="U13" s="3415" t="n">
        <v>75.6284807795</v>
      </c>
      <c r="V13" s="3415" t="n">
        <v>26.23811530523334</v>
      </c>
      <c r="W13" s="3415" t="n">
        <v>31.48683248333333</v>
      </c>
      <c r="X13" s="3415" t="n">
        <v>65.98858557274369</v>
      </c>
      <c r="Y13" s="3415" t="n">
        <v>118.89165630431232</v>
      </c>
      <c r="Z13" s="3415" t="n">
        <v>77.73194229233664</v>
      </c>
      <c r="AA13" s="3415" t="n">
        <v>396.3500302451289</v>
      </c>
      <c r="AB13" s="3415" t="n">
        <v>404.4610926025191</v>
      </c>
      <c r="AC13" s="3414" t="n">
        <v>527.915046997067</v>
      </c>
      <c r="AD13" s="3414" t="n">
        <v>531.9124299719999</v>
      </c>
      <c r="AE13" s="3414" t="n">
        <v>473.99055237600004</v>
      </c>
      <c r="AF13" t="n" s="3415">
        <v>349.035831133127</v>
      </c>
      <c r="AG13" s="336"/>
    </row>
    <row r="14" spans="1:38" x14ac:dyDescent="0.15">
      <c r="A14" s="1828" t="s">
        <v>45</v>
      </c>
      <c r="B14" s="3419" t="n">
        <v>3482.5468513482087</v>
      </c>
      <c r="C14" s="3419" t="n">
        <v>3482.5468513482087</v>
      </c>
      <c r="D14" s="3419" t="n">
        <v>3064.950054248501</v>
      </c>
      <c r="E14" s="3419" t="n">
        <v>2708.8200803382915</v>
      </c>
      <c r="F14" s="3419" t="n">
        <v>2437.464352948747</v>
      </c>
      <c r="G14" s="3419" t="n">
        <v>2277.1946135710677</v>
      </c>
      <c r="H14" s="3419" t="n">
        <v>2226.078618529164</v>
      </c>
      <c r="I14" s="3419" t="n">
        <v>2230.974473150476</v>
      </c>
      <c r="J14" s="3419" t="n">
        <v>2212.017993867952</v>
      </c>
      <c r="K14" s="3419" t="n">
        <v>2191.255342179443</v>
      </c>
      <c r="L14" s="3419" t="n">
        <v>2144.6121799395237</v>
      </c>
      <c r="M14" s="3419" t="n">
        <v>2146.593464693609</v>
      </c>
      <c r="N14" s="3419" t="n">
        <v>2191.3373619198446</v>
      </c>
      <c r="O14" s="3419" t="n">
        <v>2178.1617814659326</v>
      </c>
      <c r="P14" s="3419" t="n">
        <v>2378.6796168566607</v>
      </c>
      <c r="Q14" s="3419" t="n">
        <v>2572.7593063177155</v>
      </c>
      <c r="R14" s="3419" t="n">
        <v>2471.856362888103</v>
      </c>
      <c r="S14" s="3419" t="n">
        <v>2489.5493962685496</v>
      </c>
      <c r="T14" s="3419" t="n">
        <v>2618.05918738379</v>
      </c>
      <c r="U14" s="3419" t="n">
        <v>2696.204529697463</v>
      </c>
      <c r="V14" s="3419" t="n">
        <v>2646.5766900358835</v>
      </c>
      <c r="W14" s="3419" t="n">
        <v>2617.7153316569543</v>
      </c>
      <c r="X14" s="3419" t="n">
        <v>2678.687215745662</v>
      </c>
      <c r="Y14" s="3419" t="n">
        <v>2548.71397833592</v>
      </c>
      <c r="Z14" s="3419" t="n">
        <v>2529.3729537882114</v>
      </c>
      <c r="AA14" s="3419" t="n">
        <v>2493.7445683924184</v>
      </c>
      <c r="AB14" s="3419" t="n">
        <v>2382.3254727477497</v>
      </c>
      <c r="AC14" s="3419" t="n">
        <v>2372.9862703283184</v>
      </c>
      <c r="AD14" s="3419" t="n">
        <v>2303.937047691156</v>
      </c>
      <c r="AE14" s="3419" t="n">
        <v>2399.3143887381398</v>
      </c>
      <c r="AF14" t="n" s="3419">
        <v>-31.104605590323</v>
      </c>
      <c r="AG14" s="336"/>
    </row>
    <row r="15" spans="1:38" x14ac:dyDescent="0.15">
      <c r="A15" s="1813" t="s">
        <v>1076</v>
      </c>
      <c r="B15" s="3415" t="n">
        <v>458.73348333506186</v>
      </c>
      <c r="C15" s="3415" t="n">
        <v>458.73348333506186</v>
      </c>
      <c r="D15" s="3415" t="n">
        <v>377.99064459890974</v>
      </c>
      <c r="E15" s="3415" t="n">
        <v>367.0774427036346</v>
      </c>
      <c r="F15" s="3415" t="n">
        <v>280.3794869805858</v>
      </c>
      <c r="G15" s="3415" t="n">
        <v>224.80223600345954</v>
      </c>
      <c r="H15" s="3415" t="n">
        <v>212.2603237296128</v>
      </c>
      <c r="I15" s="3415" t="n">
        <v>202.62455391092215</v>
      </c>
      <c r="J15" s="3415" t="n">
        <v>217.3068992060904</v>
      </c>
      <c r="K15" s="3415" t="n">
        <v>239.49627214502394</v>
      </c>
      <c r="L15" s="3415" t="n">
        <v>186.56485679855996</v>
      </c>
      <c r="M15" s="3415" t="n">
        <v>214.19800975718397</v>
      </c>
      <c r="N15" s="3415" t="n">
        <v>219.59339494838397</v>
      </c>
      <c r="O15" s="3415" t="n">
        <v>180.19055373033595</v>
      </c>
      <c r="P15" s="3415" t="n">
        <v>295.3417251998399</v>
      </c>
      <c r="Q15" s="3415" t="n">
        <v>364.329596808384</v>
      </c>
      <c r="R15" s="3415" t="n">
        <v>212.56645344057597</v>
      </c>
      <c r="S15" s="3415" t="n">
        <v>176.8292343916704</v>
      </c>
      <c r="T15" s="3415" t="n">
        <v>307.07332353120955</v>
      </c>
      <c r="U15" s="3415" t="n">
        <v>377.399112028094</v>
      </c>
      <c r="V15" s="3415" t="n">
        <v>367.816477285572</v>
      </c>
      <c r="W15" s="3415" t="n">
        <v>472.75193769456956</v>
      </c>
      <c r="X15" s="3415" t="n">
        <v>546.20017</v>
      </c>
      <c r="Y15" s="3415" t="n">
        <v>453.51972864896334</v>
      </c>
      <c r="Z15" s="3415" t="n">
        <v>383.6145907534177</v>
      </c>
      <c r="AA15" s="3415" t="n">
        <v>302.66946285119764</v>
      </c>
      <c r="AB15" s="3415" t="n">
        <v>249.77545756438766</v>
      </c>
      <c r="AC15" s="3414" t="n">
        <v>276.2017437707215</v>
      </c>
      <c r="AD15" s="3414" t="n">
        <v>223.15326639891833</v>
      </c>
      <c r="AE15" s="3414" t="n">
        <v>231.7654596049137</v>
      </c>
      <c r="AF15" t="n" s="3415">
        <v>-49.477099879446</v>
      </c>
      <c r="AG15" s="336"/>
    </row>
    <row r="16" spans="1:38" x14ac:dyDescent="0.15">
      <c r="A16" s="1813" t="s">
        <v>1077</v>
      </c>
      <c r="B16" s="3415" t="n">
        <v>3023.813368013147</v>
      </c>
      <c r="C16" s="3415" t="n">
        <v>3023.813368013147</v>
      </c>
      <c r="D16" s="3415" t="n">
        <v>2686.959409649591</v>
      </c>
      <c r="E16" s="3415" t="n">
        <v>2341.742637634657</v>
      </c>
      <c r="F16" s="3415" t="n">
        <v>2157.0848659681615</v>
      </c>
      <c r="G16" s="3415" t="n">
        <v>2052.392377567608</v>
      </c>
      <c r="H16" s="3415" t="n">
        <v>2013.818294799551</v>
      </c>
      <c r="I16" s="3415" t="n">
        <v>2028.349919239554</v>
      </c>
      <c r="J16" s="3415" t="n">
        <v>1994.7110946618616</v>
      </c>
      <c r="K16" s="3415" t="n">
        <v>1951.759070034419</v>
      </c>
      <c r="L16" s="3415" t="n">
        <v>1958.0473231409637</v>
      </c>
      <c r="M16" s="3415" t="n">
        <v>1932.3954549364248</v>
      </c>
      <c r="N16" s="3415" t="n">
        <v>1971.7439669714606</v>
      </c>
      <c r="O16" s="3415" t="n">
        <v>1997.9712277355968</v>
      </c>
      <c r="P16" s="3415" t="n">
        <v>2083.337891656821</v>
      </c>
      <c r="Q16" s="3415" t="n">
        <v>2208.4297095093316</v>
      </c>
      <c r="R16" s="3415" t="n">
        <v>2259.289909447527</v>
      </c>
      <c r="S16" s="3415" t="n">
        <v>2312.720161876879</v>
      </c>
      <c r="T16" s="3415" t="n">
        <v>2310.98586385258</v>
      </c>
      <c r="U16" s="3415" t="n">
        <v>2318.8054176693686</v>
      </c>
      <c r="V16" s="3415" t="n">
        <v>2278.7602127503114</v>
      </c>
      <c r="W16" s="3415" t="n">
        <v>2144.9633939623845</v>
      </c>
      <c r="X16" s="3415" t="n">
        <v>2132.487045745662</v>
      </c>
      <c r="Y16" s="3415" t="n">
        <v>2095.1942496869565</v>
      </c>
      <c r="Z16" s="3415" t="n">
        <v>2145.7583630347935</v>
      </c>
      <c r="AA16" s="3415" t="n">
        <v>2191.075105541221</v>
      </c>
      <c r="AB16" s="3415" t="n">
        <v>2132.5500151833617</v>
      </c>
      <c r="AC16" s="3414" t="n">
        <v>2096.7845265575966</v>
      </c>
      <c r="AD16" s="3414" t="n">
        <v>2080.7837812922376</v>
      </c>
      <c r="AE16" s="3414" t="n">
        <v>2167.548929133226</v>
      </c>
      <c r="AF16" t="n" s="3415">
        <v>-28.317370639926</v>
      </c>
      <c r="AG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t="n" s="3415">
        <v>0.0</v>
      </c>
      <c r="AG17" s="336"/>
    </row>
    <row r="18" spans="1:38" x14ac:dyDescent="0.15">
      <c r="A18" s="1830" t="s">
        <v>1126</v>
      </c>
      <c r="B18" s="3419" t="n">
        <v>111084.49520940559</v>
      </c>
      <c r="C18" s="3419" t="n">
        <v>111084.49520940559</v>
      </c>
      <c r="D18" s="3419" t="n">
        <v>95113.31546155622</v>
      </c>
      <c r="E18" s="3419" t="n">
        <v>91918.22029658833</v>
      </c>
      <c r="F18" s="3419" t="n">
        <v>74671.65302994267</v>
      </c>
      <c r="G18" s="3419" t="n">
        <v>63449.65973744791</v>
      </c>
      <c r="H18" s="3419" t="n">
        <v>55124.954024396546</v>
      </c>
      <c r="I18" s="3419" t="n">
        <v>53150.498753376094</v>
      </c>
      <c r="J18" s="3419" t="n">
        <v>58370.97695720771</v>
      </c>
      <c r="K18" s="3419" t="n">
        <v>56930.60055505847</v>
      </c>
      <c r="L18" s="3419" t="n">
        <v>59534.8932606225</v>
      </c>
      <c r="M18" s="3419" t="n">
        <v>63647.91083449681</v>
      </c>
      <c r="N18" s="3419" t="n">
        <v>67377.01161471939</v>
      </c>
      <c r="O18" s="3419" t="n">
        <v>68762.58483947892</v>
      </c>
      <c r="P18" s="3419" t="n">
        <v>71437.85539194205</v>
      </c>
      <c r="Q18" s="3419" t="n">
        <v>74316.21938905558</v>
      </c>
      <c r="R18" s="3419" t="n">
        <v>73708.18535166107</v>
      </c>
      <c r="S18" s="3419" t="n">
        <v>77985.799540138</v>
      </c>
      <c r="T18" s="3419" t="n">
        <v>83910.38648511881</v>
      </c>
      <c r="U18" s="3419" t="n">
        <v>82246.92939252274</v>
      </c>
      <c r="V18" s="3419" t="n">
        <v>65058.28377925946</v>
      </c>
      <c r="W18" s="3419" t="n">
        <v>69930.11469593653</v>
      </c>
      <c r="X18" s="3419" t="n">
        <v>74138.90115319107</v>
      </c>
      <c r="Y18" s="3419" t="n">
        <v>71213.98898187709</v>
      </c>
      <c r="Z18" s="3419" t="n">
        <v>68197.66969898234</v>
      </c>
      <c r="AA18" s="3419" t="n">
        <v>58182.40696947778</v>
      </c>
      <c r="AB18" s="3419" t="n">
        <v>53339.0874983277</v>
      </c>
      <c r="AC18" s="3419" t="n">
        <v>54521.52036193399</v>
      </c>
      <c r="AD18" s="3419" t="n">
        <v>47767.89220049642</v>
      </c>
      <c r="AE18" s="3419" t="n">
        <v>50520.50113488455</v>
      </c>
      <c r="AF18" t="n" s="3419">
        <v>-54.52065471455</v>
      </c>
      <c r="AG18" s="336"/>
    </row>
    <row r="19" spans="1:38" x14ac:dyDescent="0.15">
      <c r="A19" s="1804" t="s">
        <v>359</v>
      </c>
      <c r="B19" s="3415" t="n">
        <v>15107.377919535345</v>
      </c>
      <c r="C19" s="3415" t="n">
        <v>15107.377919535345</v>
      </c>
      <c r="D19" s="3415" t="n">
        <v>13957.586981046848</v>
      </c>
      <c r="E19" s="3415" t="n">
        <v>13628.386154818467</v>
      </c>
      <c r="F19" s="3415" t="n">
        <v>10302.843602141767</v>
      </c>
      <c r="G19" s="3415" t="n">
        <v>8160.651397847126</v>
      </c>
      <c r="H19" s="3415" t="n">
        <v>6044.204456717153</v>
      </c>
      <c r="I19" s="3415" t="n">
        <v>4346.575544528578</v>
      </c>
      <c r="J19" s="3415" t="n">
        <v>4734.97821273438</v>
      </c>
      <c r="K19" s="3415" t="n">
        <v>4985.912479433203</v>
      </c>
      <c r="L19" s="3415" t="n">
        <v>4754.609919779716</v>
      </c>
      <c r="M19" s="3415" t="n">
        <v>4649.229762912463</v>
      </c>
      <c r="N19" s="3415" t="n">
        <v>5369.060809752384</v>
      </c>
      <c r="O19" s="3415" t="n">
        <v>5789.210524582932</v>
      </c>
      <c r="P19" s="3415" t="n">
        <v>6820.242057676989</v>
      </c>
      <c r="Q19" s="3415" t="n">
        <v>7768.829351793227</v>
      </c>
      <c r="R19" s="3415" t="n">
        <v>8440.44038305104</v>
      </c>
      <c r="S19" s="3415" t="n">
        <v>9180.188435021608</v>
      </c>
      <c r="T19" s="3415" t="n">
        <v>10055.838677178457</v>
      </c>
      <c r="U19" s="3415" t="n">
        <v>9829.396761956526</v>
      </c>
      <c r="V19" s="3415" t="n">
        <v>5513.088479267287</v>
      </c>
      <c r="W19" s="3415" t="n">
        <v>5916.923291578723</v>
      </c>
      <c r="X19" s="3415" t="n">
        <v>7711.471240538219</v>
      </c>
      <c r="Y19" s="3415" t="n">
        <v>6997.198322724696</v>
      </c>
      <c r="Z19" s="3415" t="n">
        <v>6765.4160833952365</v>
      </c>
      <c r="AA19" s="3415" t="n">
        <v>6090.420359498245</v>
      </c>
      <c r="AB19" s="3415" t="n">
        <v>5866.670863198365</v>
      </c>
      <c r="AC19" s="3414" t="n">
        <v>6429.056415272179</v>
      </c>
      <c r="AD19" s="3414" t="n">
        <v>6059.039937699869</v>
      </c>
      <c r="AE19" s="3414" t="n">
        <v>6393.338885585584</v>
      </c>
      <c r="AF19" t="n" s="3415">
        <v>-57.680684764506</v>
      </c>
      <c r="AG19" s="336"/>
    </row>
    <row r="20" spans="1:38" x14ac:dyDescent="0.15">
      <c r="A20" s="1804" t="s">
        <v>1079</v>
      </c>
      <c r="B20" s="3415" t="n">
        <v>12109.66734864858</v>
      </c>
      <c r="C20" s="3415" t="n">
        <v>12109.66734864858</v>
      </c>
      <c r="D20" s="3415" t="n">
        <v>11293.197529654803</v>
      </c>
      <c r="E20" s="3415" t="n">
        <v>11410.6619529848</v>
      </c>
      <c r="F20" s="3415" t="n">
        <v>8708.306546043583</v>
      </c>
      <c r="G20" s="3415" t="n">
        <v>8682.645845649718</v>
      </c>
      <c r="H20" s="3415" t="n">
        <v>7661.16119589228</v>
      </c>
      <c r="I20" s="3415" t="n">
        <v>8305.501902231563</v>
      </c>
      <c r="J20" s="3415" t="n">
        <v>8256.473081265825</v>
      </c>
      <c r="K20" s="3415" t="n">
        <v>8104.754350183512</v>
      </c>
      <c r="L20" s="3415" t="n">
        <v>8707.50110321572</v>
      </c>
      <c r="M20" s="3415" t="n">
        <v>8003.43087990815</v>
      </c>
      <c r="N20" s="3415" t="n">
        <v>8448.65975950603</v>
      </c>
      <c r="O20" s="3415" t="n">
        <v>8528.62685387248</v>
      </c>
      <c r="P20" s="3415" t="n">
        <v>8926.948031317714</v>
      </c>
      <c r="Q20" s="3415" t="n">
        <v>9086.061192569256</v>
      </c>
      <c r="R20" s="3415" t="n">
        <v>9707.737257630206</v>
      </c>
      <c r="S20" s="3415" t="n">
        <v>9625.405091012923</v>
      </c>
      <c r="T20" s="3415" t="n">
        <v>9333.049405188236</v>
      </c>
      <c r="U20" s="3415" t="n">
        <v>8811.62159554209</v>
      </c>
      <c r="V20" s="3415" t="n">
        <v>4968.441981740561</v>
      </c>
      <c r="W20" s="3415" t="n">
        <v>7450.101153789532</v>
      </c>
      <c r="X20" s="3415" t="n">
        <v>9575.571576575843</v>
      </c>
      <c r="Y20" s="3415" t="n">
        <v>9208.225763796241</v>
      </c>
      <c r="Z20" s="3415" t="n">
        <v>7458.063858271487</v>
      </c>
      <c r="AA20" s="3415" t="n">
        <v>4992.0461869210785</v>
      </c>
      <c r="AB20" s="3415" t="n">
        <v>4109.137461435434</v>
      </c>
      <c r="AC20" s="3414" t="n">
        <v>2995.855158701618</v>
      </c>
      <c r="AD20" s="3414" t="n">
        <v>2229.241378110265</v>
      </c>
      <c r="AE20" s="3414" t="n">
        <v>2148.690645234846</v>
      </c>
      <c r="AF20" t="n" s="3415">
        <v>-82.256402398414</v>
      </c>
      <c r="AG20" s="336"/>
    </row>
    <row r="21" spans="1:38" x14ac:dyDescent="0.15">
      <c r="A21" s="1804" t="s">
        <v>330</v>
      </c>
      <c r="B21" s="3415" t="n">
        <v>83439.78281825407</v>
      </c>
      <c r="C21" s="3415" t="n">
        <v>83439.78281825407</v>
      </c>
      <c r="D21" s="3415" t="n">
        <v>69435.1732527799</v>
      </c>
      <c r="E21" s="3415" t="n">
        <v>66582.23218935507</v>
      </c>
      <c r="F21" s="3415" t="n">
        <v>55446.18198196321</v>
      </c>
      <c r="G21" s="3415" t="n">
        <v>46444.46918484709</v>
      </c>
      <c r="H21" s="3415" t="n">
        <v>41271.52083669085</v>
      </c>
      <c r="I21" s="3415" t="n">
        <v>40209.46450261828</v>
      </c>
      <c r="J21" s="3415" t="n">
        <v>45043.47291129978</v>
      </c>
      <c r="K21" s="3415" t="n">
        <v>43603.02270258223</v>
      </c>
      <c r="L21" s="3415" t="n">
        <v>45890.54018043865</v>
      </c>
      <c r="M21" s="3415" t="n">
        <v>50814.09176655458</v>
      </c>
      <c r="N21" s="3415" t="n">
        <v>53364.86732314683</v>
      </c>
      <c r="O21" s="3415" t="n">
        <v>54255.89135497251</v>
      </c>
      <c r="P21" s="3415" t="n">
        <v>55526.46061479224</v>
      </c>
      <c r="Q21" s="3415" t="n">
        <v>57358.381587733915</v>
      </c>
      <c r="R21" s="3415" t="n">
        <v>55412.14701587054</v>
      </c>
      <c r="S21" s="3415" t="n">
        <v>59057.784559565276</v>
      </c>
      <c r="T21" s="3415" t="n">
        <v>64316.401293513976</v>
      </c>
      <c r="U21" s="3415" t="n">
        <v>63407.69677516494</v>
      </c>
      <c r="V21" s="3415" t="n">
        <v>54425.44721092969</v>
      </c>
      <c r="W21" s="3415" t="n">
        <v>56377.37690311022</v>
      </c>
      <c r="X21" s="3415" t="n">
        <v>56688.6697885589</v>
      </c>
      <c r="Y21" s="3415" t="n">
        <v>54849.76118088746</v>
      </c>
      <c r="Z21" s="3415" t="n">
        <v>53822.98922882191</v>
      </c>
      <c r="AA21" s="3415" t="n">
        <v>46959.143311278785</v>
      </c>
      <c r="AB21" s="3415" t="n">
        <v>43233.49246000439</v>
      </c>
      <c r="AC21" s="3414" t="n">
        <v>44969.4634533893</v>
      </c>
      <c r="AD21" s="3414" t="n">
        <v>39335.19377610936</v>
      </c>
      <c r="AE21" s="3414" t="n">
        <v>41815.32787998636</v>
      </c>
      <c r="AF21" t="n" s="3415">
        <v>-49.885622340284</v>
      </c>
      <c r="AG21" s="336"/>
    </row>
    <row r="22" spans="1:38" ht="13" x14ac:dyDescent="0.15">
      <c r="A22" s="1815" t="s">
        <v>337</v>
      </c>
      <c r="B22" s="3415" t="n">
        <v>427.6671229675921</v>
      </c>
      <c r="C22" s="3415" t="n">
        <v>427.6671229675921</v>
      </c>
      <c r="D22" s="3415" t="n">
        <v>427.3576980746641</v>
      </c>
      <c r="E22" s="3415" t="n">
        <v>296.93999943000006</v>
      </c>
      <c r="F22" s="3415" t="n">
        <v>214.320899794104</v>
      </c>
      <c r="G22" s="3415" t="n">
        <v>161.893309103976</v>
      </c>
      <c r="H22" s="3415" t="n">
        <v>148.06753509626404</v>
      </c>
      <c r="I22" s="3415" t="n">
        <v>288.95680399767593</v>
      </c>
      <c r="J22" s="3415" t="n">
        <v>336.0527519077275</v>
      </c>
      <c r="K22" s="3415" t="n">
        <v>236.91102285952022</v>
      </c>
      <c r="L22" s="3415" t="n">
        <v>182.24205718841756</v>
      </c>
      <c r="M22" s="3415" t="n">
        <v>181.15842512162624</v>
      </c>
      <c r="N22" s="3415" t="n">
        <v>194.42372231415678</v>
      </c>
      <c r="O22" s="3415" t="n">
        <v>188.8561060510036</v>
      </c>
      <c r="P22" s="3415" t="n">
        <v>164.2046881551138</v>
      </c>
      <c r="Q22" s="3415" t="n">
        <v>102.9472569591859</v>
      </c>
      <c r="R22" s="3415" t="n">
        <v>147.8606951092776</v>
      </c>
      <c r="S22" s="3415" t="n">
        <v>122.42145453819661</v>
      </c>
      <c r="T22" s="3415" t="n">
        <v>205.0971092381449</v>
      </c>
      <c r="U22" s="3415" t="n">
        <v>198.21425985918373</v>
      </c>
      <c r="V22" s="3415" t="n">
        <v>151.30610732191803</v>
      </c>
      <c r="W22" s="3415" t="n">
        <v>185.71334745806107</v>
      </c>
      <c r="X22" s="3415" t="n">
        <v>163.18854751809883</v>
      </c>
      <c r="Y22" s="3415" t="n">
        <v>158.80371446870183</v>
      </c>
      <c r="Z22" s="3415" t="n">
        <v>151.20052849370566</v>
      </c>
      <c r="AA22" s="3415" t="n">
        <v>140.79711177967056</v>
      </c>
      <c r="AB22" s="3415" t="n">
        <v>129.78671368951504</v>
      </c>
      <c r="AC22" s="3414" t="n">
        <v>127.14533457089124</v>
      </c>
      <c r="AD22" s="3414" t="n">
        <v>144.41710857692766</v>
      </c>
      <c r="AE22" s="3414" t="n">
        <v>163.14372407775605</v>
      </c>
      <c r="AF22" t="n" s="3415">
        <v>-61.852638345053</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t="n" s="3415">
        <v>0.0</v>
      </c>
      <c r="AG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t="n" s="3415">
        <v>0.0</v>
      </c>
      <c r="AG26" s="336"/>
    </row>
    <row r="27" spans="1:38" x14ac:dyDescent="0.15">
      <c r="A27" s="1839" t="s">
        <v>1085</v>
      </c>
      <c r="B27" s="3419" t="n">
        <v>2862.2212666666674</v>
      </c>
      <c r="C27" s="3419" t="n">
        <v>2862.2212666666674</v>
      </c>
      <c r="D27" s="3419" t="n">
        <v>1581.0500444444444</v>
      </c>
      <c r="E27" s="3419" t="n">
        <v>1540.6986222222222</v>
      </c>
      <c r="F27" s="3419" t="n">
        <v>1500.3472</v>
      </c>
      <c r="G27" s="3419" t="n">
        <v>1468.969822222222</v>
      </c>
      <c r="H27" s="3419" t="n">
        <v>1437.5924444444443</v>
      </c>
      <c r="I27" s="3419" t="n">
        <v>354.1530666666667</v>
      </c>
      <c r="J27" s="3419" t="n">
        <v>137.4054</v>
      </c>
      <c r="K27" s="3419" t="n">
        <v>137.75226666666666</v>
      </c>
      <c r="L27" s="3419" t="n">
        <v>118.8979</v>
      </c>
      <c r="M27" s="3419" t="n">
        <v>145.66346666666666</v>
      </c>
      <c r="N27" s="3419" t="n">
        <v>188.47289999999998</v>
      </c>
      <c r="O27" s="3419" t="n">
        <v>170.69433333333336</v>
      </c>
      <c r="P27" s="3419" t="n">
        <v>240.4658666666667</v>
      </c>
      <c r="Q27" s="3419" t="n">
        <v>119.15493333333333</v>
      </c>
      <c r="R27" s="3419" t="n">
        <v>229.2407333333333</v>
      </c>
      <c r="S27" s="3419" t="n">
        <v>277.30926666666664</v>
      </c>
      <c r="T27" s="3419" t="n">
        <v>324.45526666666666</v>
      </c>
      <c r="U27" s="3419" t="n">
        <v>480.13760666666667</v>
      </c>
      <c r="V27" s="3419" t="n">
        <v>326.91339999999997</v>
      </c>
      <c r="W27" s="3419" t="n">
        <v>462.18553333333324</v>
      </c>
      <c r="X27" s="3419" t="n">
        <v>518.6771333333334</v>
      </c>
      <c r="Y27" s="3419" t="n">
        <v>526.0433147619049</v>
      </c>
      <c r="Z27" s="3419" t="n">
        <v>519.3844961904762</v>
      </c>
      <c r="AA27" s="3419" t="n">
        <v>466.20007761904765</v>
      </c>
      <c r="AB27" s="3419" t="n">
        <v>452.584859047619</v>
      </c>
      <c r="AC27" s="3419" t="n">
        <v>395.6548304761905</v>
      </c>
      <c r="AD27" s="3419" t="n">
        <v>396.967821904762</v>
      </c>
      <c r="AE27" s="3419" t="n">
        <v>364.9144033333333</v>
      </c>
      <c r="AF27" t="n" s="3419">
        <v>-87.250657117844</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2592.0818000000004</v>
      </c>
      <c r="C34" s="3415" t="n">
        <v>2592.0818000000004</v>
      </c>
      <c r="D34" s="3415" t="n">
        <v>1351.262</v>
      </c>
      <c r="E34" s="3415" t="n">
        <v>1351.262</v>
      </c>
      <c r="F34" s="3415" t="n">
        <v>1351.262</v>
      </c>
      <c r="G34" s="3415" t="n">
        <v>1351.262</v>
      </c>
      <c r="H34" s="3415" t="n">
        <v>1351.262</v>
      </c>
      <c r="I34" s="3415" t="n">
        <v>299.2</v>
      </c>
      <c r="J34" s="3415" t="n">
        <v>76.4082</v>
      </c>
      <c r="K34" s="3415" t="n">
        <v>77.792</v>
      </c>
      <c r="L34" s="3415" t="n">
        <v>70.6299</v>
      </c>
      <c r="M34" s="3415" t="n">
        <v>63.46779999999999</v>
      </c>
      <c r="N34" s="3415" t="n">
        <v>71.4714</v>
      </c>
      <c r="O34" s="3415" t="n">
        <v>53.7812</v>
      </c>
      <c r="P34" s="3415" t="n">
        <v>49.368</v>
      </c>
      <c r="Q34" s="3415" t="n">
        <v>83.32719999999999</v>
      </c>
      <c r="R34" s="3415" t="n">
        <v>90.91939999999998</v>
      </c>
      <c r="S34" s="3415" t="n">
        <v>105.99159999999999</v>
      </c>
      <c r="T34" s="3415" t="n">
        <v>112.34960000000002</v>
      </c>
      <c r="U34" s="3415" t="n">
        <v>124.95340000000002</v>
      </c>
      <c r="V34" s="3415" t="n">
        <v>151.88139999999996</v>
      </c>
      <c r="W34" s="3415" t="n">
        <v>127.45919999999997</v>
      </c>
      <c r="X34" s="3415" t="n">
        <v>127.16</v>
      </c>
      <c r="Y34" s="3415" t="n">
        <v>161.7176</v>
      </c>
      <c r="Z34" s="3415" t="n">
        <v>182.25019999999995</v>
      </c>
      <c r="AA34" s="3415" t="n">
        <v>156.25719999999998</v>
      </c>
      <c r="AB34" s="3415" t="n">
        <v>169.83339999999995</v>
      </c>
      <c r="AC34" s="3414" t="n">
        <v>140.09478999999996</v>
      </c>
      <c r="AD34" s="3414" t="n">
        <v>168.5992</v>
      </c>
      <c r="AE34" s="3414" t="n">
        <v>163.73719999999997</v>
      </c>
      <c r="AF34" t="n" s="3415">
        <v>-93.683177745394</v>
      </c>
      <c r="AG34" s="336"/>
    </row>
    <row r="35" spans="1:38" x14ac:dyDescent="0.15">
      <c r="A35" s="1828" t="s">
        <v>522</v>
      </c>
      <c r="B35" s="3415" t="n">
        <v>270.13946666666675</v>
      </c>
      <c r="C35" s="3415" t="n">
        <v>270.13946666666675</v>
      </c>
      <c r="D35" s="3415" t="n">
        <v>229.78804444444444</v>
      </c>
      <c r="E35" s="3415" t="n">
        <v>189.43662222222218</v>
      </c>
      <c r="F35" s="3415" t="n">
        <v>149.08520000000004</v>
      </c>
      <c r="G35" s="3415" t="n">
        <v>117.70782222222223</v>
      </c>
      <c r="H35" s="3415" t="n">
        <v>86.33044444444445</v>
      </c>
      <c r="I35" s="3415" t="n">
        <v>54.95306666666667</v>
      </c>
      <c r="J35" s="3415" t="n">
        <v>60.99720000000001</v>
      </c>
      <c r="K35" s="3415" t="n">
        <v>59.96026666666667</v>
      </c>
      <c r="L35" s="3415" t="n">
        <v>48.26799999999999</v>
      </c>
      <c r="M35" s="3415" t="n">
        <v>82.19566666666667</v>
      </c>
      <c r="N35" s="3415" t="n">
        <v>117.0015</v>
      </c>
      <c r="O35" s="3415" t="n">
        <v>116.91313333333335</v>
      </c>
      <c r="P35" s="3415" t="n">
        <v>191.0978666666667</v>
      </c>
      <c r="Q35" s="3415" t="n">
        <v>35.82773333333334</v>
      </c>
      <c r="R35" s="3415" t="n">
        <v>138.32133333333334</v>
      </c>
      <c r="S35" s="3415" t="n">
        <v>171.31766666666667</v>
      </c>
      <c r="T35" s="3415" t="n">
        <v>212.10566666666665</v>
      </c>
      <c r="U35" s="3415" t="n">
        <v>355.1842066666666</v>
      </c>
      <c r="V35" s="3415" t="n">
        <v>175.032</v>
      </c>
      <c r="W35" s="3415" t="n">
        <v>334.7263333333333</v>
      </c>
      <c r="X35" s="3415" t="n">
        <v>391.51713333333333</v>
      </c>
      <c r="Y35" s="3415" t="n">
        <v>364.32571476190486</v>
      </c>
      <c r="Z35" s="3415" t="n">
        <v>337.1342961904762</v>
      </c>
      <c r="AA35" s="3415" t="n">
        <v>309.94287761904764</v>
      </c>
      <c r="AB35" s="3415" t="n">
        <v>282.75145904761905</v>
      </c>
      <c r="AC35" s="3414" t="n">
        <v>255.56004047619055</v>
      </c>
      <c r="AD35" s="3414" t="n">
        <v>228.36862190476197</v>
      </c>
      <c r="AE35" s="3414" t="n">
        <v>201.17720333333335</v>
      </c>
      <c r="AF35" t="n" s="3415">
        <v>-25.528392494544</v>
      </c>
      <c r="AG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t="n" s="3415">
        <v>0.0</v>
      </c>
      <c r="AG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c r="AG37" s="336"/>
    </row>
    <row r="38" spans="1:38" ht="13" x14ac:dyDescent="0.15">
      <c r="A38" s="1839" t="s">
        <v>1469</v>
      </c>
      <c r="B38" s="3419" t="n">
        <v>-31637.28864123196</v>
      </c>
      <c r="C38" s="3419" t="n">
        <v>-31637.28864123196</v>
      </c>
      <c r="D38" s="3419" t="n">
        <v>-39819.36724089785</v>
      </c>
      <c r="E38" s="3419" t="n">
        <v>-39562.51985657196</v>
      </c>
      <c r="F38" s="3419" t="n">
        <v>-33079.832565823</v>
      </c>
      <c r="G38" s="3419" t="n">
        <v>-37301.20254715195</v>
      </c>
      <c r="H38" s="3419" t="n">
        <v>-32424.168677336555</v>
      </c>
      <c r="I38" s="3419" t="n">
        <v>-28063.589632869316</v>
      </c>
      <c r="J38" s="3419" t="n">
        <v>-22751.680654273554</v>
      </c>
      <c r="K38" s="3419" t="n">
        <v>-28405.474538528608</v>
      </c>
      <c r="L38" s="3419" t="n">
        <v>-31332.439089996347</v>
      </c>
      <c r="M38" s="3419" t="n">
        <v>-23206.467035302372</v>
      </c>
      <c r="N38" s="3419" t="n">
        <v>-17678.992708817663</v>
      </c>
      <c r="O38" s="3419" t="n">
        <v>-15118.159257877362</v>
      </c>
      <c r="P38" s="3419" t="n">
        <v>-21563.127720020555</v>
      </c>
      <c r="Q38" s="3419" t="n">
        <v>-9877.111965572038</v>
      </c>
      <c r="R38" s="3419" t="n">
        <v>-9261.563332842652</v>
      </c>
      <c r="S38" s="3419" t="n">
        <v>-12325.105564973886</v>
      </c>
      <c r="T38" s="3419" t="n">
        <v>-14547.047435160537</v>
      </c>
      <c r="U38" s="3419" t="n">
        <v>477.13281683717906</v>
      </c>
      <c r="V38" s="3419" t="n">
        <v>-5107.38860374758</v>
      </c>
      <c r="W38" s="3419" t="n">
        <v>-9230.6309095275</v>
      </c>
      <c r="X38" s="3419" t="n">
        <v>8416.291199751679</v>
      </c>
      <c r="Y38" s="3419" t="n">
        <v>4805.879602515502</v>
      </c>
      <c r="Z38" s="3419" t="n">
        <v>18811.00095718096</v>
      </c>
      <c r="AA38" s="3419" t="n">
        <v>19852.713569529675</v>
      </c>
      <c r="AB38" s="3419" t="n">
        <v>19533.63339942927</v>
      </c>
      <c r="AC38" s="3419" t="n">
        <v>24212.36025211475</v>
      </c>
      <c r="AD38" s="3419" t="n">
        <v>13272.516762641148</v>
      </c>
      <c r="AE38" s="3419" t="n">
        <v>24730.420322179332</v>
      </c>
      <c r="AF38" t="n" s="3419">
        <v>-178.168583289874</v>
      </c>
      <c r="AG38" s="336"/>
    </row>
    <row r="39" spans="1:38" x14ac:dyDescent="0.15">
      <c r="A39" s="1828" t="s">
        <v>1200</v>
      </c>
      <c r="B39" s="3415" t="n">
        <v>-37652.547878406585</v>
      </c>
      <c r="C39" s="3415" t="n">
        <v>-37652.547878406585</v>
      </c>
      <c r="D39" s="3415" t="n">
        <v>-41286.46663242027</v>
      </c>
      <c r="E39" s="3415" t="n">
        <v>-40473.9440742972</v>
      </c>
      <c r="F39" s="3415" t="n">
        <v>-40510.305938407924</v>
      </c>
      <c r="G39" s="3415" t="n">
        <v>-41291.0940069446</v>
      </c>
      <c r="H39" s="3415" t="n">
        <v>-42106.263911969545</v>
      </c>
      <c r="I39" s="3415" t="n">
        <v>-38321.98242916289</v>
      </c>
      <c r="J39" s="3415" t="n">
        <v>-39483.36566539654</v>
      </c>
      <c r="K39" s="3415" t="n">
        <v>-43082.71021500837</v>
      </c>
      <c r="L39" s="3415" t="n">
        <v>-43766.471480416716</v>
      </c>
      <c r="M39" s="3415" t="n">
        <v>-41268.44522310703</v>
      </c>
      <c r="N39" s="3415" t="n">
        <v>-40606.8800298783</v>
      </c>
      <c r="O39" s="3415" t="n">
        <v>-38392.15952990353</v>
      </c>
      <c r="P39" s="3415" t="n">
        <v>-36513.73178421555</v>
      </c>
      <c r="Q39" s="3415" t="n">
        <v>-34794.09009616234</v>
      </c>
      <c r="R39" s="3415" t="n">
        <v>-34933.087288711715</v>
      </c>
      <c r="S39" s="3415" t="n">
        <v>-33888.83658764316</v>
      </c>
      <c r="T39" s="3415" t="n">
        <v>-29479.851976581645</v>
      </c>
      <c r="U39" s="3415" t="n">
        <v>-33487.56663952714</v>
      </c>
      <c r="V39" s="3415" t="n">
        <v>-36081.73242359205</v>
      </c>
      <c r="W39" s="3415" t="n">
        <v>-31571.145908026534</v>
      </c>
      <c r="X39" s="3415" t="n">
        <v>-29504.551286018053</v>
      </c>
      <c r="Y39" s="3415" t="n">
        <v>-28426.455274182663</v>
      </c>
      <c r="Z39" s="3415" t="n">
        <v>-27363.737131366335</v>
      </c>
      <c r="AA39" s="3415" t="n">
        <v>-28375.29993078244</v>
      </c>
      <c r="AB39" s="3415" t="n">
        <v>-24574.326406789678</v>
      </c>
      <c r="AC39" s="3414" t="n">
        <v>-23731.49484035657</v>
      </c>
      <c r="AD39" s="3414" t="n">
        <v>-25703.597534577908</v>
      </c>
      <c r="AE39" s="3414" t="n">
        <v>-24262.40460317722</v>
      </c>
      <c r="AF39" t="n" s="3415">
        <v>-35.562382971986</v>
      </c>
      <c r="AG39" s="336"/>
    </row>
    <row r="40" spans="1:38" x14ac:dyDescent="0.15">
      <c r="A40" s="1828" t="s">
        <v>1201</v>
      </c>
      <c r="B40" s="3415" t="n">
        <v>-4556.777494267611</v>
      </c>
      <c r="C40" s="3415" t="n">
        <v>-4556.777494267611</v>
      </c>
      <c r="D40" s="3415" t="n">
        <v>-7867.09375137889</v>
      </c>
      <c r="E40" s="3415" t="n">
        <v>-5773.026350878172</v>
      </c>
      <c r="F40" s="3415" t="n">
        <v>4074.0383444480753</v>
      </c>
      <c r="G40" s="3415" t="n">
        <v>824.5476626111732</v>
      </c>
      <c r="H40" s="3415" t="n">
        <v>6222.849128568007</v>
      </c>
      <c r="I40" s="3415" t="n">
        <v>6063.356562788308</v>
      </c>
      <c r="J40" s="3415" t="n">
        <v>13474.584366098738</v>
      </c>
      <c r="K40" s="3415" t="n">
        <v>8929.112184559306</v>
      </c>
      <c r="L40" s="3415" t="n">
        <v>9519.451388612442</v>
      </c>
      <c r="M40" s="3415" t="n">
        <v>15344.150441623664</v>
      </c>
      <c r="N40" s="3415" t="n">
        <v>20205.38498218362</v>
      </c>
      <c r="O40" s="3415" t="n">
        <v>20667.795108550865</v>
      </c>
      <c r="P40" s="3415" t="n">
        <v>12655.151160228508</v>
      </c>
      <c r="Q40" s="3415" t="n">
        <v>22978.541693382085</v>
      </c>
      <c r="R40" s="3415" t="n">
        <v>23825.45283941416</v>
      </c>
      <c r="S40" s="3415" t="n">
        <v>19797.95556032243</v>
      </c>
      <c r="T40" s="3415" t="n">
        <v>13622.498816876825</v>
      </c>
      <c r="U40" s="3415" t="n">
        <v>31322.235568189484</v>
      </c>
      <c r="V40" s="3415" t="n">
        <v>28241.68705710014</v>
      </c>
      <c r="W40" s="3415" t="n">
        <v>21424.17733215338</v>
      </c>
      <c r="X40" s="3415" t="n">
        <v>37078.76780828671</v>
      </c>
      <c r="Y40" s="3415" t="n">
        <v>32275.166317242005</v>
      </c>
      <c r="Z40" s="3415" t="n">
        <v>44714.65438710026</v>
      </c>
      <c r="AA40" s="3415" t="n">
        <v>46505.99634773105</v>
      </c>
      <c r="AB40" s="3415" t="n">
        <v>42921.913033916724</v>
      </c>
      <c r="AC40" s="3414" t="n">
        <v>47285.04377793932</v>
      </c>
      <c r="AD40" s="3414" t="n">
        <v>39590.167603912356</v>
      </c>
      <c r="AE40" s="3414" t="n">
        <v>47782.49695439667</v>
      </c>
      <c r="AF40" t="n" s="3415">
        <v>-1148.602812283608</v>
      </c>
      <c r="AG40" s="336"/>
    </row>
    <row r="41" spans="1:38" ht="14.25" customHeight="1" x14ac:dyDescent="0.15">
      <c r="A41" s="1828" t="s">
        <v>1202</v>
      </c>
      <c r="B41" s="3415" t="n">
        <v>-946.3941762886863</v>
      </c>
      <c r="C41" s="3415" t="n">
        <v>-946.3941762886863</v>
      </c>
      <c r="D41" s="3415" t="n">
        <v>-1083.9969801375817</v>
      </c>
      <c r="E41" s="3415" t="n">
        <v>-1053.4741205815926</v>
      </c>
      <c r="F41" s="3415" t="n">
        <v>-1825.5191871556733</v>
      </c>
      <c r="G41" s="3415" t="n">
        <v>-1868.3040677171282</v>
      </c>
      <c r="H41" s="3415" t="n">
        <v>-1815.249142005418</v>
      </c>
      <c r="I41" s="3415" t="n">
        <v>-1697.4804626511861</v>
      </c>
      <c r="J41" s="3415" t="n">
        <v>-2113.133449910395</v>
      </c>
      <c r="K41" s="3415" t="n">
        <v>-2112.181981964891</v>
      </c>
      <c r="L41" s="3415" t="n">
        <v>-2511.55265070046</v>
      </c>
      <c r="M41" s="3415" t="n">
        <v>-2502.147395225874</v>
      </c>
      <c r="N41" s="3415" t="n">
        <v>-2511.0546175710797</v>
      </c>
      <c r="O41" s="3415" t="n">
        <v>-2508.5849525724184</v>
      </c>
      <c r="P41" s="3415" t="n">
        <v>-2504.114420325322</v>
      </c>
      <c r="Q41" s="3415" t="n">
        <v>-2464.6816699800247</v>
      </c>
      <c r="R41" s="3415" t="n">
        <v>-2453.3190501096965</v>
      </c>
      <c r="S41" s="3415" t="n">
        <v>-2415.3311700956756</v>
      </c>
      <c r="T41" s="3415" t="n">
        <v>-2434.2745313883215</v>
      </c>
      <c r="U41" s="3415" t="n">
        <v>-2397.7609060467225</v>
      </c>
      <c r="V41" s="3415" t="n">
        <v>-2353.643232372975</v>
      </c>
      <c r="W41" s="3415" t="n">
        <v>-2196.952912674674</v>
      </c>
      <c r="X41" s="3415" t="n">
        <v>-1915.1295349942318</v>
      </c>
      <c r="Y41" s="3415" t="n">
        <v>-1898.7924073742697</v>
      </c>
      <c r="Z41" s="3415" t="n">
        <v>-1058.3571312890485</v>
      </c>
      <c r="AA41" s="3415" t="n">
        <v>-977.5666667558252</v>
      </c>
      <c r="AB41" s="3415" t="n">
        <v>-939.1332016791475</v>
      </c>
      <c r="AC41" s="3414" t="n">
        <v>-741.5168625918211</v>
      </c>
      <c r="AD41" s="3414" t="n">
        <v>-451.59093158527025</v>
      </c>
      <c r="AE41" s="3414" t="n">
        <v>-244.45844602247467</v>
      </c>
      <c r="AF41" t="n" s="3415">
        <v>-74.169489611493</v>
      </c>
      <c r="AG41" s="336"/>
    </row>
    <row r="42" spans="1:38" x14ac:dyDescent="0.15">
      <c r="A42" s="1828" t="s">
        <v>1203</v>
      </c>
      <c r="B42" s="3415" t="n">
        <v>12232.723660727594</v>
      </c>
      <c r="C42" s="3415" t="n">
        <v>12232.723660727594</v>
      </c>
      <c r="D42" s="3415" t="n">
        <v>9816.892316018151</v>
      </c>
      <c r="E42" s="3415" t="n">
        <v>5041.992053827546</v>
      </c>
      <c r="F42" s="3415" t="n">
        <v>2170.259409942864</v>
      </c>
      <c r="G42" s="3415" t="n">
        <v>1043.3094393333342</v>
      </c>
      <c r="H42" s="3415" t="n">
        <v>752.7734266691679</v>
      </c>
      <c r="I42" s="3415" t="n">
        <v>545.3389141703163</v>
      </c>
      <c r="J42" s="3415" t="n">
        <v>367.6562005371489</v>
      </c>
      <c r="K42" s="3415" t="n">
        <v>370.09679213121814</v>
      </c>
      <c r="L42" s="3415" t="n">
        <v>268.5566366960671</v>
      </c>
      <c r="M42" s="3415" t="n">
        <v>229.85461578760973</v>
      </c>
      <c r="N42" s="3415" t="n">
        <v>227.07146332575434</v>
      </c>
      <c r="O42" s="3415" t="n">
        <v>245.49922330321783</v>
      </c>
      <c r="P42" s="3415" t="n">
        <v>274.04090371674886</v>
      </c>
      <c r="Q42" s="3415" t="n">
        <v>259.64010599999597</v>
      </c>
      <c r="R42" s="3415" t="n">
        <v>262.05388056588833</v>
      </c>
      <c r="S42" s="3415" t="n">
        <v>297.99230604209095</v>
      </c>
      <c r="T42" s="3415" t="n">
        <v>309.07175165804335</v>
      </c>
      <c r="U42" s="3415" t="n">
        <v>340.8244004550713</v>
      </c>
      <c r="V42" s="3415" t="n">
        <v>351.5852352941127</v>
      </c>
      <c r="W42" s="3415" t="n">
        <v>264.40410653982633</v>
      </c>
      <c r="X42" s="3415" t="n">
        <v>284.68586666666687</v>
      </c>
      <c r="Y42" s="3415" t="n">
        <v>277.7269386477715</v>
      </c>
      <c r="Z42" s="3415" t="n">
        <v>237.2660756756682</v>
      </c>
      <c r="AA42" s="3415" t="n">
        <v>290.88785120879277</v>
      </c>
      <c r="AB42" s="3415" t="n">
        <v>320.00408850666685</v>
      </c>
      <c r="AC42" s="3414" t="n">
        <v>215.8810155333335</v>
      </c>
      <c r="AD42" s="3414" t="n">
        <v>201.9451866666668</v>
      </c>
      <c r="AE42" s="3414" t="n">
        <v>255.5564000000002</v>
      </c>
      <c r="AF42" t="n" s="3415">
        <v>-97.910878990748</v>
      </c>
      <c r="AG42" s="336"/>
    </row>
    <row r="43" spans="1:38" x14ac:dyDescent="0.15">
      <c r="A43" s="1828" t="s">
        <v>1204</v>
      </c>
      <c r="B43" s="3415" t="n">
        <v>9.18402289738796</v>
      </c>
      <c r="C43" s="3415" t="n">
        <v>9.18402289738796</v>
      </c>
      <c r="D43" s="3415" t="n">
        <v>22.50790693992997</v>
      </c>
      <c r="E43" s="3415" t="n">
        <v>684.6893238639752</v>
      </c>
      <c r="F43" s="3415" t="n">
        <v>201.42652412735143</v>
      </c>
      <c r="G43" s="3415" t="n">
        <v>247.20995848616246</v>
      </c>
      <c r="H43" s="3415" t="n">
        <v>247.7952499184516</v>
      </c>
      <c r="I43" s="3415" t="n">
        <v>465.67558828221166</v>
      </c>
      <c r="J43" s="3415" t="n">
        <v>320.3740800300078</v>
      </c>
      <c r="K43" s="3415" t="n">
        <v>2863.56821089383</v>
      </c>
      <c r="L43" s="3415" t="n">
        <v>534.5404766469186</v>
      </c>
      <c r="M43" s="3415" t="n">
        <v>532.8197287544086</v>
      </c>
      <c r="N43" s="3415" t="n">
        <v>536.9639464973872</v>
      </c>
      <c r="O43" s="3415" t="n">
        <v>611.7603836624869</v>
      </c>
      <c r="P43" s="3415" t="n">
        <v>567.8027409352892</v>
      </c>
      <c r="Q43" s="3415" t="n">
        <v>596.710119010525</v>
      </c>
      <c r="R43" s="3415" t="n">
        <v>690.3372510081954</v>
      </c>
      <c r="S43" s="3415" t="n">
        <v>630.2493695893276</v>
      </c>
      <c r="T43" s="3415" t="n">
        <v>661.056356292981</v>
      </c>
      <c r="U43" s="3415" t="n">
        <v>1745.3916951508552</v>
      </c>
      <c r="V43" s="3415" t="n">
        <v>840.1606402724268</v>
      </c>
      <c r="W43" s="3415" t="n">
        <v>840.8087975537443</v>
      </c>
      <c r="X43" s="3415" t="n">
        <v>863.1366445579378</v>
      </c>
      <c r="Y43" s="3415" t="n">
        <v>1013.7518040336276</v>
      </c>
      <c r="Z43" s="3415" t="n">
        <v>817.8560958319463</v>
      </c>
      <c r="AA43" s="3415" t="n">
        <v>684.7137248039464</v>
      </c>
      <c r="AB43" s="3415" t="n">
        <v>676.7533434011401</v>
      </c>
      <c r="AC43" s="3414" t="n">
        <v>601.7874566365771</v>
      </c>
      <c r="AD43" s="3414" t="n">
        <v>765.2956657501039</v>
      </c>
      <c r="AE43" s="3414" t="n">
        <v>4917.5802144136915</v>
      </c>
      <c r="AF43" t="n" s="3415">
        <v>53444.94723453169</v>
      </c>
      <c r="AG43" s="336"/>
    </row>
    <row r="44" spans="1:38" x14ac:dyDescent="0.15">
      <c r="A44" s="1828" t="s">
        <v>1205</v>
      </c>
      <c r="B44" s="3415" t="n">
        <v>1589.4309733131681</v>
      </c>
      <c r="C44" s="3415" t="n">
        <v>1589.4309733131681</v>
      </c>
      <c r="D44" s="3415" t="n">
        <v>1591.9238018059323</v>
      </c>
      <c r="E44" s="3415" t="n">
        <v>1706.9783606328235</v>
      </c>
      <c r="F44" s="3415" t="n">
        <v>1604.3787324482298</v>
      </c>
      <c r="G44" s="3415" t="n">
        <v>1604.1864822313257</v>
      </c>
      <c r="H44" s="3415" t="n">
        <v>2015.407578313203</v>
      </c>
      <c r="I44" s="3415" t="n">
        <v>2074.2417335375685</v>
      </c>
      <c r="J44" s="3415" t="n">
        <v>2024.320053323442</v>
      </c>
      <c r="K44" s="3415" t="n">
        <v>2020.4502996019237</v>
      </c>
      <c r="L44" s="3415" t="n">
        <v>2020.4798014184605</v>
      </c>
      <c r="M44" s="3415" t="n">
        <v>2058.7267381873535</v>
      </c>
      <c r="N44" s="3415" t="n">
        <v>2171.043340741435</v>
      </c>
      <c r="O44" s="3415" t="n">
        <v>2166.9266000060143</v>
      </c>
      <c r="P44" s="3415" t="n">
        <v>2177.039288109044</v>
      </c>
      <c r="Q44" s="3415" t="n">
        <v>2202.7509817447126</v>
      </c>
      <c r="R44" s="3415" t="n">
        <v>2228.926104348211</v>
      </c>
      <c r="S44" s="3415" t="n">
        <v>2261.131845053497</v>
      </c>
      <c r="T44" s="3415" t="n">
        <v>2267.607511519365</v>
      </c>
      <c r="U44" s="3415" t="n">
        <v>2250.5999418367855</v>
      </c>
      <c r="V44" s="3415" t="n">
        <v>2250.863598296256</v>
      </c>
      <c r="W44" s="3415" t="n">
        <v>662.6071647732379</v>
      </c>
      <c r="X44" s="3415" t="n">
        <v>662.1274732966112</v>
      </c>
      <c r="Y44" s="3415" t="n">
        <v>646.7179195990461</v>
      </c>
      <c r="Z44" s="3415" t="n">
        <v>646.6660929780058</v>
      </c>
      <c r="AA44" s="3415" t="n">
        <v>649.6776303760396</v>
      </c>
      <c r="AB44" s="3415" t="n">
        <v>252.40657732269335</v>
      </c>
      <c r="AC44" s="3414" t="n">
        <v>236.0501195276667</v>
      </c>
      <c r="AD44" s="3414" t="n">
        <v>247.75963954640028</v>
      </c>
      <c r="AE44" s="3414" t="n">
        <v>237.49827603473358</v>
      </c>
      <c r="AF44" t="n" s="3415">
        <v>-85.057653964068</v>
      </c>
      <c r="AG44" s="336"/>
    </row>
    <row r="45" spans="1:38" x14ac:dyDescent="0.15">
      <c r="A45" s="1828" t="s">
        <v>1206</v>
      </c>
      <c r="B45" s="3415" t="n">
        <v>-2312.9077492072297</v>
      </c>
      <c r="C45" s="3415" t="n">
        <v>-2312.9077492072297</v>
      </c>
      <c r="D45" s="3415" t="n">
        <v>-1013.1339017251224</v>
      </c>
      <c r="E45" s="3415" t="n">
        <v>304.26495086065916</v>
      </c>
      <c r="F45" s="3415" t="n">
        <v>1205.8895487740801</v>
      </c>
      <c r="G45" s="3415" t="n">
        <v>2138.941984847778</v>
      </c>
      <c r="H45" s="3415" t="n">
        <v>2258.5189931695813</v>
      </c>
      <c r="I45" s="3415" t="n">
        <v>2807.260460166353</v>
      </c>
      <c r="J45" s="3415" t="n">
        <v>2657.8837610440423</v>
      </c>
      <c r="K45" s="3415" t="n">
        <v>2606.190171258376</v>
      </c>
      <c r="L45" s="3415" t="n">
        <v>2602.5567377469374</v>
      </c>
      <c r="M45" s="3415" t="n">
        <v>2398.5740586775005</v>
      </c>
      <c r="N45" s="3415" t="n">
        <v>2298.4782058835244</v>
      </c>
      <c r="O45" s="3415" t="n">
        <v>2090.6039090760014</v>
      </c>
      <c r="P45" s="3415" t="n">
        <v>1780.684391530732</v>
      </c>
      <c r="Q45" s="3415" t="n">
        <v>1344.0169004330105</v>
      </c>
      <c r="R45" s="3415" t="n">
        <v>1118.0729306423011</v>
      </c>
      <c r="S45" s="3415" t="n">
        <v>991.7331117576101</v>
      </c>
      <c r="T45" s="3415" t="n">
        <v>506.8446364622143</v>
      </c>
      <c r="U45" s="3415" t="n">
        <v>703.408756778848</v>
      </c>
      <c r="V45" s="3415" t="n">
        <v>1643.690521254514</v>
      </c>
      <c r="W45" s="3415" t="n">
        <v>1345.47051015352</v>
      </c>
      <c r="X45" s="3415" t="n">
        <v>947.2542279560345</v>
      </c>
      <c r="Y45" s="3415" t="n">
        <v>917.7643045499835</v>
      </c>
      <c r="Z45" s="3415" t="n">
        <v>816.6525682504697</v>
      </c>
      <c r="AA45" s="3415" t="n">
        <v>1074.3046129481124</v>
      </c>
      <c r="AB45" s="3415" t="n">
        <v>876.0159647508697</v>
      </c>
      <c r="AC45" s="3414" t="n">
        <v>346.60958542624775</v>
      </c>
      <c r="AD45" s="3414" t="n">
        <v>-1377.4628670712</v>
      </c>
      <c r="AE45" s="3414" t="n">
        <v>-3955.8484734660724</v>
      </c>
      <c r="AF45" t="n" s="3415">
        <v>71.033560453156</v>
      </c>
      <c r="AG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t="n" s="3415">
        <v>0.0</v>
      </c>
      <c r="AG46" s="336"/>
    </row>
    <row r="47" spans="1:38" x14ac:dyDescent="0.15">
      <c r="A47" s="1830" t="s">
        <v>1091</v>
      </c>
      <c r="B47" s="3419" t="n">
        <v>28.65976826658301</v>
      </c>
      <c r="C47" s="3419" t="n">
        <v>28.65976826658301</v>
      </c>
      <c r="D47" s="3419" t="n">
        <v>28.73895220366549</v>
      </c>
      <c r="E47" s="3419" t="n">
        <v>28.69048593283409</v>
      </c>
      <c r="F47" s="3419" t="n">
        <v>28.5055614375241</v>
      </c>
      <c r="G47" s="3419" t="n">
        <v>27.25039146387444</v>
      </c>
      <c r="H47" s="3419" t="n">
        <v>26.6456821097942</v>
      </c>
      <c r="I47" s="3419" t="n">
        <v>26.13300168288758</v>
      </c>
      <c r="J47" s="3419" t="n">
        <v>27.89500138213876</v>
      </c>
      <c r="K47" s="3419" t="n">
        <v>29.84815424395206</v>
      </c>
      <c r="L47" s="3419" t="n">
        <v>32.0709728832887</v>
      </c>
      <c r="M47" s="3419" t="n">
        <v>34.53190148911565</v>
      </c>
      <c r="N47" s="3419" t="n">
        <v>37.02629387352196</v>
      </c>
      <c r="O47" s="3419" t="n">
        <v>39.70727526502613</v>
      </c>
      <c r="P47" s="3419" t="n">
        <v>41.91279497590637</v>
      </c>
      <c r="Q47" s="3419" t="n">
        <v>44.5250789637154</v>
      </c>
      <c r="R47" s="3419" t="n">
        <v>49.48369687339577</v>
      </c>
      <c r="S47" s="3419" t="n">
        <v>49.6676527988459</v>
      </c>
      <c r="T47" s="3419" t="n">
        <v>49.76603849030544</v>
      </c>
      <c r="U47" s="3419" t="n">
        <v>49.9151861296532</v>
      </c>
      <c r="V47" s="3419" t="n">
        <v>51.4933633680481</v>
      </c>
      <c r="W47" s="3419" t="n">
        <v>52.88172803156475</v>
      </c>
      <c r="X47" s="3419" t="n">
        <v>45.08108972241114</v>
      </c>
      <c r="Y47" s="3419" t="n">
        <v>34.68336275178286</v>
      </c>
      <c r="Z47" s="3419" t="n">
        <v>3.30612560588912</v>
      </c>
      <c r="AA47" s="3419" t="n">
        <v>11.0080379764392</v>
      </c>
      <c r="AB47" s="3419" t="n">
        <v>8.236268876122</v>
      </c>
      <c r="AC47" s="3419" t="n">
        <v>5.0623301956511</v>
      </c>
      <c r="AD47" s="3419" t="n">
        <v>5.64128759636198</v>
      </c>
      <c r="AE47" s="3419" t="n">
        <v>5.18474778048971</v>
      </c>
      <c r="AF47" t="n" s="3419">
        <v>-81.909317157546</v>
      </c>
      <c r="AG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28.65976826658301</v>
      </c>
      <c r="C50" s="3415" t="n">
        <v>28.65976826658301</v>
      </c>
      <c r="D50" s="3415" t="n">
        <v>28.73895220366549</v>
      </c>
      <c r="E50" s="3415" t="n">
        <v>28.69048593283409</v>
      </c>
      <c r="F50" s="3415" t="n">
        <v>28.5055614375241</v>
      </c>
      <c r="G50" s="3415" t="n">
        <v>27.25039146387444</v>
      </c>
      <c r="H50" s="3415" t="n">
        <v>26.6456821097942</v>
      </c>
      <c r="I50" s="3415" t="n">
        <v>26.13300168288758</v>
      </c>
      <c r="J50" s="3415" t="n">
        <v>27.89500138213876</v>
      </c>
      <c r="K50" s="3415" t="n">
        <v>29.84815424395206</v>
      </c>
      <c r="L50" s="3415" t="n">
        <v>32.0709728832887</v>
      </c>
      <c r="M50" s="3415" t="n">
        <v>34.53190148911565</v>
      </c>
      <c r="N50" s="3415" t="n">
        <v>37.02629387352196</v>
      </c>
      <c r="O50" s="3415" t="n">
        <v>39.70727526502613</v>
      </c>
      <c r="P50" s="3415" t="n">
        <v>41.91279497590637</v>
      </c>
      <c r="Q50" s="3415" t="n">
        <v>44.5250789637154</v>
      </c>
      <c r="R50" s="3415" t="n">
        <v>49.48369687339577</v>
      </c>
      <c r="S50" s="3415" t="n">
        <v>49.6676527988459</v>
      </c>
      <c r="T50" s="3415" t="n">
        <v>49.76603849030544</v>
      </c>
      <c r="U50" s="3415" t="n">
        <v>49.9151861296532</v>
      </c>
      <c r="V50" s="3415" t="n">
        <v>51.4933633680481</v>
      </c>
      <c r="W50" s="3415" t="n">
        <v>52.88172803156475</v>
      </c>
      <c r="X50" s="3415" t="n">
        <v>45.08108972241114</v>
      </c>
      <c r="Y50" s="3415" t="n">
        <v>34.68336275178286</v>
      </c>
      <c r="Z50" s="3415" t="n">
        <v>3.30612560588912</v>
      </c>
      <c r="AA50" s="3415" t="n">
        <v>11.0080379764392</v>
      </c>
      <c r="AB50" s="3415" t="n">
        <v>8.236268876122</v>
      </c>
      <c r="AC50" s="3414" t="n">
        <v>5.0623301956511</v>
      </c>
      <c r="AD50" s="3414" t="n">
        <v>5.64128759636198</v>
      </c>
      <c r="AE50" s="3414" t="n">
        <v>5.18474778048971</v>
      </c>
      <c r="AF50" t="n" s="3415">
        <v>-81.909317157546</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4025.111606260943</v>
      </c>
      <c r="C55" s="3419" t="n">
        <v>4025.111606260943</v>
      </c>
      <c r="D55" s="3419" t="n">
        <v>3612.202927107038</v>
      </c>
      <c r="E55" s="3419" t="n">
        <v>2218.639943504988</v>
      </c>
      <c r="F55" s="3419" t="n">
        <v>1381.1284522126418</v>
      </c>
      <c r="G55" s="3419" t="n">
        <v>1311.745521913381</v>
      </c>
      <c r="H55" s="3419" t="n">
        <v>1432.9134265333375</v>
      </c>
      <c r="I55" s="3419" t="n">
        <v>1452.6512705737453</v>
      </c>
      <c r="J55" s="3419" t="n">
        <v>827.6515697256165</v>
      </c>
      <c r="K55" s="3419" t="n">
        <v>771.498737770032</v>
      </c>
      <c r="L55" s="3419" t="n">
        <v>602.2189027679951</v>
      </c>
      <c r="M55" s="3419" t="n">
        <v>605.3202872307194</v>
      </c>
      <c r="N55" s="3419" t="n">
        <v>667.8394839182725</v>
      </c>
      <c r="O55" s="3419" t="n">
        <v>614.0797409661036</v>
      </c>
      <c r="P55" s="3419" t="n">
        <v>678.4654276913942</v>
      </c>
      <c r="Q55" s="3419" t="n">
        <v>881.4617357139451</v>
      </c>
      <c r="R55" s="3419" t="n">
        <v>958.4223983797734</v>
      </c>
      <c r="S55" s="3419" t="n">
        <v>1183.9058101914604</v>
      </c>
      <c r="T55" s="3419" t="n">
        <v>1208.6664486026757</v>
      </c>
      <c r="U55" s="3419" t="n">
        <v>1248.019892747018</v>
      </c>
      <c r="V55" s="3419" t="n">
        <v>949.1501089507892</v>
      </c>
      <c r="W55" s="3419" t="n">
        <v>1161.1818672431252</v>
      </c>
      <c r="X55" s="3419" t="n">
        <v>1270.6264434841553</v>
      </c>
      <c r="Y55" s="3419" t="n">
        <v>1305.7985057083813</v>
      </c>
      <c r="Z55" s="3419" t="n">
        <v>1204.08536870699</v>
      </c>
      <c r="AA55" s="3419" t="n">
        <v>1027.7026244938402</v>
      </c>
      <c r="AB55" s="3419" t="n">
        <v>931.0702901298209</v>
      </c>
      <c r="AC55" s="3419" t="n">
        <v>1062.8658711050389</v>
      </c>
      <c r="AD55" s="3419" t="n">
        <v>1291.0388600638262</v>
      </c>
      <c r="AE55" s="3419" t="n">
        <v>1587.9747862346928</v>
      </c>
      <c r="AF55" t="n" s="3419">
        <v>-60.548304206903</v>
      </c>
      <c r="AG55" s="336"/>
    </row>
    <row r="56" spans="1:38" x14ac:dyDescent="0.15">
      <c r="A56" s="1860" t="s">
        <v>61</v>
      </c>
      <c r="B56" s="3415" t="n">
        <v>2442.530313084114</v>
      </c>
      <c r="C56" s="3415" t="n">
        <v>2442.530313084114</v>
      </c>
      <c r="D56" s="3415" t="n">
        <v>2335.1721910447536</v>
      </c>
      <c r="E56" s="3415" t="n">
        <v>1240.2563238021553</v>
      </c>
      <c r="F56" s="3415" t="n">
        <v>466.27683138516693</v>
      </c>
      <c r="G56" s="3415" t="n">
        <v>454.02308701992735</v>
      </c>
      <c r="H56" s="3415" t="n">
        <v>473.52362241626673</v>
      </c>
      <c r="I56" s="3415" t="n">
        <v>410.78797966865284</v>
      </c>
      <c r="J56" s="3415" t="n">
        <v>317.0304550074825</v>
      </c>
      <c r="K56" s="3415" t="n">
        <v>260.6059191154306</v>
      </c>
      <c r="L56" s="3415" t="n">
        <v>201.90599334159555</v>
      </c>
      <c r="M56" s="3415" t="n">
        <v>210.37661243415053</v>
      </c>
      <c r="N56" s="3415" t="n">
        <v>236.41517286716018</v>
      </c>
      <c r="O56" s="3415" t="n">
        <v>292.9598446491276</v>
      </c>
      <c r="P56" s="3415" t="n">
        <v>431.66726211878847</v>
      </c>
      <c r="Q56" s="3415" t="n">
        <v>611.134882991215</v>
      </c>
      <c r="R56" s="3415" t="n">
        <v>682.2659469270664</v>
      </c>
      <c r="S56" s="3415" t="n">
        <v>920.6161187074019</v>
      </c>
      <c r="T56" s="3415" t="n">
        <v>999.8536619006172</v>
      </c>
      <c r="U56" s="3415" t="n">
        <v>1075.8143418223954</v>
      </c>
      <c r="V56" s="3415" t="n">
        <v>819.1076471302742</v>
      </c>
      <c r="W56" s="3415" t="n">
        <v>1022.4455603031249</v>
      </c>
      <c r="X56" s="3415" t="n">
        <v>1186.4877020185083</v>
      </c>
      <c r="Y56" s="3415" t="n">
        <v>1229.851027758373</v>
      </c>
      <c r="Z56" s="3415" t="n">
        <v>1119.0548552508749</v>
      </c>
      <c r="AA56" s="3415" t="n">
        <v>948.7279094607827</v>
      </c>
      <c r="AB56" s="3415" t="n">
        <v>856.5220084758134</v>
      </c>
      <c r="AC56" s="3414" t="n">
        <v>988.6285301346205</v>
      </c>
      <c r="AD56" s="3414" t="n">
        <v>1227.1527675720106</v>
      </c>
      <c r="AE56" s="3414" t="n">
        <v>1535.940121337257</v>
      </c>
      <c r="AF56" t="n" s="3415">
        <v>-37.116845055738</v>
      </c>
      <c r="AG56" s="336"/>
    </row>
    <row r="57" spans="1:38" x14ac:dyDescent="0.15">
      <c r="A57" s="1860" t="s">
        <v>62</v>
      </c>
      <c r="B57" s="3415" t="n">
        <v>1582.5812931768294</v>
      </c>
      <c r="C57" s="3415" t="n">
        <v>1582.5812931768294</v>
      </c>
      <c r="D57" s="3415" t="n">
        <v>1277.0307360622844</v>
      </c>
      <c r="E57" s="3415" t="n">
        <v>978.3836197028324</v>
      </c>
      <c r="F57" s="3415" t="n">
        <v>914.8516208274749</v>
      </c>
      <c r="G57" s="3415" t="n">
        <v>857.7224348934537</v>
      </c>
      <c r="H57" s="3415" t="n">
        <v>959.3898041170708</v>
      </c>
      <c r="I57" s="3415" t="n">
        <v>1041.8632909050925</v>
      </c>
      <c r="J57" s="3415" t="n">
        <v>510.6211147181339</v>
      </c>
      <c r="K57" s="3415" t="n">
        <v>510.89281865460146</v>
      </c>
      <c r="L57" s="3415" t="n">
        <v>400.3129094263996</v>
      </c>
      <c r="M57" s="3415" t="n">
        <v>394.94367479656887</v>
      </c>
      <c r="N57" s="3415" t="n">
        <v>431.4243110511124</v>
      </c>
      <c r="O57" s="3415" t="n">
        <v>321.119896316976</v>
      </c>
      <c r="P57" s="3415" t="n">
        <v>246.79816557260574</v>
      </c>
      <c r="Q57" s="3415" t="n">
        <v>270.32685272273017</v>
      </c>
      <c r="R57" s="3415" t="n">
        <v>276.1564514527071</v>
      </c>
      <c r="S57" s="3415" t="n">
        <v>263.2896914840584</v>
      </c>
      <c r="T57" s="3415" t="n">
        <v>208.8127867020584</v>
      </c>
      <c r="U57" s="3415" t="n">
        <v>172.20555092462257</v>
      </c>
      <c r="V57" s="3415" t="n">
        <v>130.04246182051494</v>
      </c>
      <c r="W57" s="3415" t="n">
        <v>138.7363069400003</v>
      </c>
      <c r="X57" s="3415" t="n">
        <v>84.13874146564709</v>
      </c>
      <c r="Y57" s="3415" t="n">
        <v>75.94747795000839</v>
      </c>
      <c r="Z57" s="3415" t="n">
        <v>85.03051345611517</v>
      </c>
      <c r="AA57" s="3415" t="n">
        <v>78.9747150330575</v>
      </c>
      <c r="AB57" s="3415" t="n">
        <v>74.5482816540075</v>
      </c>
      <c r="AC57" s="3414" t="n">
        <v>74.2373409704183</v>
      </c>
      <c r="AD57" s="3414" t="n">
        <v>63.88609249181558</v>
      </c>
      <c r="AE57" s="3414" t="n">
        <v>52.03466489743562</v>
      </c>
      <c r="AF57" t="n" s="3415">
        <v>-96.712038419652</v>
      </c>
      <c r="AG57" s="336"/>
    </row>
    <row r="58" spans="1:38" x14ac:dyDescent="0.15">
      <c r="A58" s="1810" t="s">
        <v>63</v>
      </c>
      <c r="B58" s="3415" t="s">
        <v>2971</v>
      </c>
      <c r="C58" s="3415" t="s">
        <v>2971</v>
      </c>
      <c r="D58" s="3415" t="s">
        <v>2971</v>
      </c>
      <c r="E58" s="3415" t="s">
        <v>2971</v>
      </c>
      <c r="F58" s="3415" t="s">
        <v>2971</v>
      </c>
      <c r="G58" s="3415" t="s">
        <v>2971</v>
      </c>
      <c r="H58" s="3415" t="s">
        <v>2971</v>
      </c>
      <c r="I58" s="3415" t="s">
        <v>2971</v>
      </c>
      <c r="J58" s="3415" t="s">
        <v>2971</v>
      </c>
      <c r="K58" s="3415" t="s">
        <v>2971</v>
      </c>
      <c r="L58" s="3415" t="s">
        <v>2971</v>
      </c>
      <c r="M58" s="3415" t="s">
        <v>2971</v>
      </c>
      <c r="N58" s="3415" t="s">
        <v>2971</v>
      </c>
      <c r="O58" s="3415" t="s">
        <v>2971</v>
      </c>
      <c r="P58" s="3415" t="s">
        <v>2971</v>
      </c>
      <c r="Q58" s="3415" t="s">
        <v>2971</v>
      </c>
      <c r="R58" s="3415" t="s">
        <v>2971</v>
      </c>
      <c r="S58" s="3415" t="s">
        <v>2971</v>
      </c>
      <c r="T58" s="3415" t="n">
        <v>0.005843182686</v>
      </c>
      <c r="U58" s="3415" t="n">
        <v>0.002477975577</v>
      </c>
      <c r="V58" s="3415" t="n">
        <v>0.002789171121</v>
      </c>
      <c r="W58" s="3415" t="n">
        <v>0.002489564352</v>
      </c>
      <c r="X58" s="3415" t="s">
        <v>2945</v>
      </c>
      <c r="Y58" s="3415" t="s">
        <v>2945</v>
      </c>
      <c r="Z58" s="3415" t="s">
        <v>2945</v>
      </c>
      <c r="AA58" s="3415" t="s">
        <v>2945</v>
      </c>
      <c r="AB58" s="3415" t="s">
        <v>2945</v>
      </c>
      <c r="AC58" s="3414" t="s">
        <v>2945</v>
      </c>
      <c r="AD58" s="3414" t="s">
        <v>2945</v>
      </c>
      <c r="AE58" s="3414" t="s">
        <v>2945</v>
      </c>
      <c r="AF58" t="n" s="3415">
        <v>0.0</v>
      </c>
      <c r="AG58" s="336"/>
    </row>
    <row r="59" spans="1:38" x14ac:dyDescent="0.15">
      <c r="A59" s="1836" t="s">
        <v>64</v>
      </c>
      <c r="B59" s="3415" t="n">
        <v>1249.9738421303373</v>
      </c>
      <c r="C59" s="3415" t="n">
        <v>1249.9738421303373</v>
      </c>
      <c r="D59" s="3415" t="n">
        <v>990.9240769999999</v>
      </c>
      <c r="E59" s="3415" t="n">
        <v>2043.7324072302454</v>
      </c>
      <c r="F59" s="3415" t="n">
        <v>2005.8294256</v>
      </c>
      <c r="G59" s="3415" t="n">
        <v>2170.4097558</v>
      </c>
      <c r="H59" s="3415" t="n">
        <v>1991.2262512999998</v>
      </c>
      <c r="I59" s="3415" t="n">
        <v>1913.2401678866663</v>
      </c>
      <c r="J59" s="3415" t="n">
        <v>2156.705075653333</v>
      </c>
      <c r="K59" s="3415" t="n">
        <v>2608.941574448239</v>
      </c>
      <c r="L59" s="3415" t="n">
        <v>2471.9537831528805</v>
      </c>
      <c r="M59" s="3415" t="n">
        <v>2785.275431680699</v>
      </c>
      <c r="N59" s="3415" t="n">
        <v>3595.4420411355536</v>
      </c>
      <c r="O59" s="3415" t="n">
        <v>3887.230312660622</v>
      </c>
      <c r="P59" s="3415" t="n">
        <v>4144.034208040173</v>
      </c>
      <c r="Q59" s="3415" t="n">
        <v>3694.2147718627707</v>
      </c>
      <c r="R59" s="3415" t="n">
        <v>3317.8854352503363</v>
      </c>
      <c r="S59" s="3415" t="n">
        <v>3460.931217189911</v>
      </c>
      <c r="T59" s="3415" t="n">
        <v>3557.837572054857</v>
      </c>
      <c r="U59" s="3415" t="n">
        <v>3542.3136066594448</v>
      </c>
      <c r="V59" s="3415" t="n">
        <v>3915.330819467063</v>
      </c>
      <c r="W59" s="3415" t="n">
        <v>3848.9132270709997</v>
      </c>
      <c r="X59" s="3415" t="n">
        <v>3924.021485601346</v>
      </c>
      <c r="Y59" s="3415" t="n">
        <v>4448.195529921978</v>
      </c>
      <c r="Z59" s="3415" t="n">
        <v>4850.610780650521</v>
      </c>
      <c r="AA59" s="3415" t="n">
        <v>5000.663513368947</v>
      </c>
      <c r="AB59" s="3415" t="n">
        <v>5509.459427444981</v>
      </c>
      <c r="AC59" s="3414" t="n">
        <v>5831.48955533155</v>
      </c>
      <c r="AD59" s="3414" t="n">
        <v>6742.200557672505</v>
      </c>
      <c r="AE59" s="3414" t="n">
        <v>7348.839131109507</v>
      </c>
      <c r="AF59" t="n" s="3415">
        <v>487.919433464691</v>
      </c>
      <c r="AG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2946</v>
      </c>
      <c r="AF60" t="n" s="3415">
        <v>0.0</v>
      </c>
      <c r="AG60" s="336"/>
    </row>
    <row r="61" spans="1:38" x14ac:dyDescent="0.15">
      <c r="A61" s="1810" t="s">
        <v>1000</v>
      </c>
      <c r="B61" s="3415" t="n">
        <v>10291.879488804552</v>
      </c>
      <c r="C61" s="3415" t="n">
        <v>10291.879488804552</v>
      </c>
      <c r="D61" s="3415" t="n">
        <v>10664.923561616832</v>
      </c>
      <c r="E61" s="3415" t="n">
        <v>11005.054882085258</v>
      </c>
      <c r="F61" s="3415" t="n">
        <v>11313.139396331908</v>
      </c>
      <c r="G61" s="3415" t="n">
        <v>11588.313345976769</v>
      </c>
      <c r="H61" s="3415" t="n">
        <v>11833.048015029251</v>
      </c>
      <c r="I61" s="3415" t="n">
        <v>12049.50154358704</v>
      </c>
      <c r="J61" s="3415" t="n">
        <v>12259.251763340944</v>
      </c>
      <c r="K61" s="3415" t="n">
        <v>12461.312154967822</v>
      </c>
      <c r="L61" s="3415" t="n">
        <v>12654.55377192717</v>
      </c>
      <c r="M61" s="3415" t="n">
        <v>12838.129132825343</v>
      </c>
      <c r="N61" s="3415" t="n">
        <v>13011.120946268791</v>
      </c>
      <c r="O61" s="3415" t="n">
        <v>13171.582349561744</v>
      </c>
      <c r="P61" s="3415" t="n">
        <v>13339.378198851255</v>
      </c>
      <c r="Q61" s="3415" t="n">
        <v>13513.85305181512</v>
      </c>
      <c r="R61" s="3415" t="n">
        <v>13705.801403568776</v>
      </c>
      <c r="S61" s="3415" t="n">
        <v>13897.55253830662</v>
      </c>
      <c r="T61" s="3415" t="n">
        <v>14089.94779424245</v>
      </c>
      <c r="U61" s="3415" t="n">
        <v>14285.640603201038</v>
      </c>
      <c r="V61" s="3415" t="n">
        <v>14491.64030008022</v>
      </c>
      <c r="W61" s="3415" t="n">
        <v>14704.704982423826</v>
      </c>
      <c r="X61" s="3415" t="n">
        <v>14923.311842191557</v>
      </c>
      <c r="Y61" s="3415" t="n">
        <v>15146.720794144583</v>
      </c>
      <c r="Z61" s="3415" t="n">
        <v>15367.567278289684</v>
      </c>
      <c r="AA61" s="3415" t="n">
        <v>15564.8870293176</v>
      </c>
      <c r="AB61" s="3415" t="n">
        <v>15757.6645619063</v>
      </c>
      <c r="AC61" s="3414" t="n">
        <v>15984.0161997787</v>
      </c>
      <c r="AD61" s="3414" t="n">
        <v>16180.9349100048</v>
      </c>
      <c r="AE61" s="3414" t="n">
        <v>16372.0</v>
      </c>
      <c r="AF61" t="n" s="3415">
        <v>59.076872380884</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3025</v>
      </c>
      <c r="C63" s="3415" t="s">
        <v>3025</v>
      </c>
      <c r="D63" s="3415" t="s">
        <v>3025</v>
      </c>
      <c r="E63" s="3415" t="s">
        <v>3025</v>
      </c>
      <c r="F63" s="3415" t="s">
        <v>3025</v>
      </c>
      <c r="G63" s="3415" t="s">
        <v>3025</v>
      </c>
      <c r="H63" s="3415" t="s">
        <v>3025</v>
      </c>
      <c r="I63" s="3415" t="s">
        <v>3025</v>
      </c>
      <c r="J63" s="3415" t="s">
        <v>3025</v>
      </c>
      <c r="K63" s="3415" t="s">
        <v>3025</v>
      </c>
      <c r="L63" s="3415" t="s">
        <v>3025</v>
      </c>
      <c r="M63" s="3415" t="s">
        <v>3025</v>
      </c>
      <c r="N63" s="3415" t="s">
        <v>3025</v>
      </c>
      <c r="O63" s="3415" t="s">
        <v>3025</v>
      </c>
      <c r="P63" s="3415" t="s">
        <v>3025</v>
      </c>
      <c r="Q63" s="3415" t="s">
        <v>3025</v>
      </c>
      <c r="R63" s="3415" t="s">
        <v>3025</v>
      </c>
      <c r="S63" s="3415" t="s">
        <v>3025</v>
      </c>
      <c r="T63" s="3415" t="s">
        <v>3025</v>
      </c>
      <c r="U63" s="3415" t="s">
        <v>3025</v>
      </c>
      <c r="V63" s="3415" t="s">
        <v>3025</v>
      </c>
      <c r="W63" s="3415" t="s">
        <v>3025</v>
      </c>
      <c r="X63" s="3415" t="s">
        <v>3025</v>
      </c>
      <c r="Y63" s="3415" t="s">
        <v>3025</v>
      </c>
      <c r="Z63" s="3415" t="s">
        <v>3025</v>
      </c>
      <c r="AA63" s="3415" t="s">
        <v>3025</v>
      </c>
      <c r="AB63" s="3415" t="s">
        <v>3025</v>
      </c>
      <c r="AC63" s="3414" t="s">
        <v>3025</v>
      </c>
      <c r="AD63" s="3414" t="s">
        <v>3025</v>
      </c>
      <c r="AE63" s="3414" t="s">
        <v>3025</v>
      </c>
      <c r="AF63" t="n" s="3415">
        <v>0.0</v>
      </c>
      <c r="AG63" s="26"/>
    </row>
    <row r="64" spans="1:38" x14ac:dyDescent="0.15">
      <c r="A64" s="1810" t="s">
        <v>1213</v>
      </c>
      <c r="B64" s="3419" t="n">
        <v>706226.8880677833</v>
      </c>
      <c r="C64" s="3419" t="n">
        <v>706226.8880677833</v>
      </c>
      <c r="D64" s="3419" t="n">
        <v>632924.117931075</v>
      </c>
      <c r="E64" s="3419" t="n">
        <v>589282.8243741672</v>
      </c>
      <c r="F64" s="3419" t="n">
        <v>510320.3790476777</v>
      </c>
      <c r="G64" s="3419" t="n">
        <v>419492.1036931416</v>
      </c>
      <c r="H64" s="3419" t="n">
        <v>390072.11421214347</v>
      </c>
      <c r="I64" s="3419" t="n">
        <v>351769.6848279755</v>
      </c>
      <c r="J64" s="3419" t="n">
        <v>340514.37119832356</v>
      </c>
      <c r="K64" s="3419" t="n">
        <v>328807.59972951486</v>
      </c>
      <c r="L64" s="3419" t="n">
        <v>298578.894557441</v>
      </c>
      <c r="M64" s="3419" t="n">
        <v>285674.20943074074</v>
      </c>
      <c r="N64" s="3419" t="n">
        <v>303891.2868996398</v>
      </c>
      <c r="O64" s="3419" t="n">
        <v>295900.92273138504</v>
      </c>
      <c r="P64" s="3419" t="n">
        <v>307245.35432022496</v>
      </c>
      <c r="Q64" s="3419" t="n">
        <v>310625.7510755204</v>
      </c>
      <c r="R64" s="3419" t="n">
        <v>313530.556468811</v>
      </c>
      <c r="S64" s="3419" t="n">
        <v>333061.6402977757</v>
      </c>
      <c r="T64" s="3419" t="n">
        <v>336819.5577934061</v>
      </c>
      <c r="U64" s="3419" t="n">
        <v>325983.40139817947</v>
      </c>
      <c r="V64" s="3419" t="n">
        <v>277593.3589005715</v>
      </c>
      <c r="W64" s="3419" t="n">
        <v>294365.7874261098</v>
      </c>
      <c r="X64" s="3419" t="n">
        <v>308376.39392997633</v>
      </c>
      <c r="Y64" s="3419" t="n">
        <v>304424.1115815389</v>
      </c>
      <c r="Z64" s="3419" t="n">
        <v>297479.0128966229</v>
      </c>
      <c r="AA64" s="3419" t="n">
        <v>257639.0148517842</v>
      </c>
      <c r="AB64" s="3419" t="n">
        <v>223787.57118665744</v>
      </c>
      <c r="AC64" s="3419" t="n">
        <v>233961.03644456284</v>
      </c>
      <c r="AD64" s="3419" t="n">
        <v>223080.81184178643</v>
      </c>
      <c r="AE64" s="3419" t="n">
        <v>231663.8213124381</v>
      </c>
      <c r="AF64" t="n" s="3419">
        <v>-67.196969525436</v>
      </c>
      <c r="AG64" s="26"/>
    </row>
    <row r="65" spans="1:38" x14ac:dyDescent="0.15">
      <c r="A65" s="1810" t="s">
        <v>1215</v>
      </c>
      <c r="B65" s="3419" t="n">
        <v>674589.5994265514</v>
      </c>
      <c r="C65" s="3419" t="n">
        <v>674589.5994265514</v>
      </c>
      <c r="D65" s="3419" t="n">
        <v>593104.7506901772</v>
      </c>
      <c r="E65" s="3419" t="n">
        <v>549720.3045175952</v>
      </c>
      <c r="F65" s="3419" t="n">
        <v>477240.5464818547</v>
      </c>
      <c r="G65" s="3419" t="n">
        <v>382190.90114598966</v>
      </c>
      <c r="H65" s="3419" t="n">
        <v>357647.9455348069</v>
      </c>
      <c r="I65" s="3419" t="n">
        <v>323706.09519510623</v>
      </c>
      <c r="J65" s="3419" t="n">
        <v>317762.69054405</v>
      </c>
      <c r="K65" s="3419" t="n">
        <v>300402.12519098626</v>
      </c>
      <c r="L65" s="3419" t="n">
        <v>267246.45546744467</v>
      </c>
      <c r="M65" s="3419" t="n">
        <v>262467.74239543837</v>
      </c>
      <c r="N65" s="3419" t="n">
        <v>286212.2941908221</v>
      </c>
      <c r="O65" s="3419" t="n">
        <v>280782.76347350766</v>
      </c>
      <c r="P65" s="3419" t="n">
        <v>285682.22660020436</v>
      </c>
      <c r="Q65" s="3419" t="n">
        <v>300748.63910994836</v>
      </c>
      <c r="R65" s="3419" t="n">
        <v>304268.99313596834</v>
      </c>
      <c r="S65" s="3419" t="n">
        <v>320736.53473280184</v>
      </c>
      <c r="T65" s="3419" t="n">
        <v>322272.5103582456</v>
      </c>
      <c r="U65" s="3419" t="n">
        <v>326460.53421501664</v>
      </c>
      <c r="V65" s="3419" t="n">
        <v>272485.97029682394</v>
      </c>
      <c r="W65" s="3419" t="n">
        <v>285135.15651658224</v>
      </c>
      <c r="X65" s="3419" t="n">
        <v>316792.685129728</v>
      </c>
      <c r="Y65" s="3419" t="n">
        <v>309229.99118405447</v>
      </c>
      <c r="Z65" s="3419" t="n">
        <v>316290.01385380386</v>
      </c>
      <c r="AA65" s="3419" t="n">
        <v>277491.72842131386</v>
      </c>
      <c r="AB65" s="3419" t="n">
        <v>243321.20458608674</v>
      </c>
      <c r="AC65" s="3419" t="n">
        <v>258173.39669667758</v>
      </c>
      <c r="AD65" s="3419" t="n">
        <v>236353.32860442757</v>
      </c>
      <c r="AE65" s="3419" t="n">
        <v>256394.24163461744</v>
      </c>
      <c r="AF65" t="n" s="3419">
        <v>-61.992559349778</v>
      </c>
      <c r="AG65" s="26"/>
    </row>
    <row r="66" spans="1:38" x14ac:dyDescent="0.15">
      <c r="A66" s="1810" t="s">
        <v>1216</v>
      </c>
      <c r="B66" s="3419" t="s">
        <v>2942</v>
      </c>
      <c r="C66" s="3419" t="s">
        <v>2942</v>
      </c>
      <c r="D66" s="3419" t="s">
        <v>2942</v>
      </c>
      <c r="E66" s="3419" t="s">
        <v>2942</v>
      </c>
      <c r="F66" s="3419" t="s">
        <v>2942</v>
      </c>
      <c r="G66" s="3419" t="s">
        <v>2942</v>
      </c>
      <c r="H66" s="3419" t="s">
        <v>2942</v>
      </c>
      <c r="I66" s="3419" t="s">
        <v>2942</v>
      </c>
      <c r="J66" s="3419" t="s">
        <v>2942</v>
      </c>
      <c r="K66" s="3419" t="s">
        <v>2942</v>
      </c>
      <c r="L66" s="3419" t="s">
        <v>2942</v>
      </c>
      <c r="M66" s="3419" t="s">
        <v>2942</v>
      </c>
      <c r="N66" s="3419" t="s">
        <v>2942</v>
      </c>
      <c r="O66" s="3419" t="s">
        <v>2942</v>
      </c>
      <c r="P66" s="3419" t="s">
        <v>2942</v>
      </c>
      <c r="Q66" s="3419" t="s">
        <v>2942</v>
      </c>
      <c r="R66" s="3419" t="s">
        <v>2942</v>
      </c>
      <c r="S66" s="3419" t="s">
        <v>2942</v>
      </c>
      <c r="T66" s="3419" t="s">
        <v>2942</v>
      </c>
      <c r="U66" s="3419" t="s">
        <v>2942</v>
      </c>
      <c r="V66" s="3419" t="s">
        <v>2942</v>
      </c>
      <c r="W66" s="3419" t="s">
        <v>2942</v>
      </c>
      <c r="X66" s="3419" t="s">
        <v>2942</v>
      </c>
      <c r="Y66" s="3419" t="s">
        <v>2942</v>
      </c>
      <c r="Z66" s="3419" t="s">
        <v>2942</v>
      </c>
      <c r="AA66" s="3419" t="s">
        <v>2942</v>
      </c>
      <c r="AB66" s="3419" t="s">
        <v>2942</v>
      </c>
      <c r="AC66" s="3419" t="s">
        <v>2942</v>
      </c>
      <c r="AD66" s="3419" t="s">
        <v>2942</v>
      </c>
      <c r="AE66" s="3419" t="s">
        <v>2942</v>
      </c>
      <c r="AF66" t="n" s="3419">
        <v>0.0</v>
      </c>
      <c r="AG66" s="26"/>
    </row>
    <row r="67" spans="1:38" x14ac:dyDescent="0.15">
      <c r="A67" s="1810" t="s">
        <v>1218</v>
      </c>
      <c r="B67" s="3419" t="s">
        <v>2942</v>
      </c>
      <c r="C67" s="3419" t="s">
        <v>2942</v>
      </c>
      <c r="D67" s="3419" t="s">
        <v>2942</v>
      </c>
      <c r="E67" s="3419" t="s">
        <v>2942</v>
      </c>
      <c r="F67" s="3419" t="s">
        <v>2942</v>
      </c>
      <c r="G67" s="3419" t="s">
        <v>2942</v>
      </c>
      <c r="H67" s="3419" t="s">
        <v>2942</v>
      </c>
      <c r="I67" s="3419" t="s">
        <v>2942</v>
      </c>
      <c r="J67" s="3419" t="s">
        <v>2942</v>
      </c>
      <c r="K67" s="3419" t="s">
        <v>2942</v>
      </c>
      <c r="L67" s="3419" t="s">
        <v>2942</v>
      </c>
      <c r="M67" s="3419" t="s">
        <v>2942</v>
      </c>
      <c r="N67" s="3419" t="s">
        <v>2942</v>
      </c>
      <c r="O67" s="3419" t="s">
        <v>2942</v>
      </c>
      <c r="P67" s="3419" t="s">
        <v>2942</v>
      </c>
      <c r="Q67" s="3419" t="s">
        <v>2942</v>
      </c>
      <c r="R67" s="3419" t="s">
        <v>2942</v>
      </c>
      <c r="S67" s="3419" t="s">
        <v>2942</v>
      </c>
      <c r="T67" s="3419" t="s">
        <v>2942</v>
      </c>
      <c r="U67" s="3419" t="s">
        <v>2942</v>
      </c>
      <c r="V67" s="3419" t="s">
        <v>2942</v>
      </c>
      <c r="W67" s="3419" t="s">
        <v>2942</v>
      </c>
      <c r="X67" s="3419" t="s">
        <v>2942</v>
      </c>
      <c r="Y67" s="3419" t="s">
        <v>2942</v>
      </c>
      <c r="Z67" s="3419" t="s">
        <v>2942</v>
      </c>
      <c r="AA67" s="3419" t="s">
        <v>2942</v>
      </c>
      <c r="AB67" s="3419" t="s">
        <v>2942</v>
      </c>
      <c r="AC67" s="3419" t="s">
        <v>2942</v>
      </c>
      <c r="AD67" s="3419" t="s">
        <v>2942</v>
      </c>
      <c r="AE67" s="3419" t="s">
        <v>2942</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5118.653804421913</v>
      </c>
      <c r="C7" s="3419" t="n">
        <v>5118.653804421913</v>
      </c>
      <c r="D7" s="3419" t="n">
        <v>4868.4145572729085</v>
      </c>
      <c r="E7" s="3419" t="n">
        <v>4646.57555078659</v>
      </c>
      <c r="F7" s="3419" t="n">
        <v>4386.731313527144</v>
      </c>
      <c r="G7" s="3419" t="n">
        <v>4104.595110749324</v>
      </c>
      <c r="H7" s="3419" t="n">
        <v>3811.058845964021</v>
      </c>
      <c r="I7" s="3419" t="n">
        <v>3794.2943389971897</v>
      </c>
      <c r="J7" s="3419" t="n">
        <v>3743.811451195693</v>
      </c>
      <c r="K7" s="3419" t="n">
        <v>3695.7789278065634</v>
      </c>
      <c r="L7" s="3419" t="n">
        <v>3806.0309562460625</v>
      </c>
      <c r="M7" s="3419" t="n">
        <v>3516.9360503429994</v>
      </c>
      <c r="N7" s="3419" t="n">
        <v>3452.3474660948045</v>
      </c>
      <c r="O7" s="3419" t="n">
        <v>3123.3719368071247</v>
      </c>
      <c r="P7" s="3419" t="n">
        <v>3174.2664520964745</v>
      </c>
      <c r="Q7" s="3419" t="n">
        <v>3076.2190536402322</v>
      </c>
      <c r="R7" s="3419" t="n">
        <v>2961.945129528362</v>
      </c>
      <c r="S7" s="3419" t="n">
        <v>2888.39380009805</v>
      </c>
      <c r="T7" s="3419" t="n">
        <v>2908.8085872993233</v>
      </c>
      <c r="U7" s="3419" t="n">
        <v>2734.3375786808056</v>
      </c>
      <c r="V7" s="3419" t="n">
        <v>2465.0742007137605</v>
      </c>
      <c r="W7" s="3419" t="n">
        <v>2432.534563190136</v>
      </c>
      <c r="X7" s="3419" t="n">
        <v>2441.7521336115906</v>
      </c>
      <c r="Y7" s="3419" t="n">
        <v>2235.2343766110585</v>
      </c>
      <c r="Z7" s="3419" t="n">
        <v>2064.822138426779</v>
      </c>
      <c r="AA7" s="3419" t="n">
        <v>1844.9092729333145</v>
      </c>
      <c r="AB7" s="3419" t="n">
        <v>1575.5247663810314</v>
      </c>
      <c r="AC7" s="3419" t="n">
        <v>1769.2233798941138</v>
      </c>
      <c r="AD7" s="3419" t="n">
        <v>1653.6584597348751</v>
      </c>
      <c r="AE7" s="3419" t="n">
        <v>1758.3876958586436</v>
      </c>
      <c r="AF7" t="n" s="3419">
        <v>-65.647458041808</v>
      </c>
      <c r="AG7" s="336"/>
    </row>
    <row r="8" spans="1:38" x14ac:dyDescent="0.15">
      <c r="A8" s="1828" t="s">
        <v>1107</v>
      </c>
      <c r="B8" s="3419" t="n">
        <v>159.09666708295228</v>
      </c>
      <c r="C8" s="3419" t="n">
        <v>159.09666708295228</v>
      </c>
      <c r="D8" s="3419" t="n">
        <v>90.46805858789976</v>
      </c>
      <c r="E8" s="3419" t="n">
        <v>83.89051165174152</v>
      </c>
      <c r="F8" s="3419" t="n">
        <v>67.00059400368654</v>
      </c>
      <c r="G8" s="3419" t="n">
        <v>61.65602803085358</v>
      </c>
      <c r="H8" s="3419" t="n">
        <v>59.19804893053912</v>
      </c>
      <c r="I8" s="3419" t="n">
        <v>54.78848648073372</v>
      </c>
      <c r="J8" s="3419" t="n">
        <v>55.71413969289991</v>
      </c>
      <c r="K8" s="3419" t="n">
        <v>44.54059914027977</v>
      </c>
      <c r="L8" s="3419" t="n">
        <v>40.20442872141255</v>
      </c>
      <c r="M8" s="3419" t="n">
        <v>34.23369478732773</v>
      </c>
      <c r="N8" s="3419" t="n">
        <v>34.35725968397804</v>
      </c>
      <c r="O8" s="3419" t="n">
        <v>34.62525551575031</v>
      </c>
      <c r="P8" s="3419" t="n">
        <v>33.10864176624538</v>
      </c>
      <c r="Q8" s="3419" t="n">
        <v>36.28358596659561</v>
      </c>
      <c r="R8" s="3419" t="n">
        <v>32.74036076011093</v>
      </c>
      <c r="S8" s="3419" t="n">
        <v>34.5253555644558</v>
      </c>
      <c r="T8" s="3419" t="n">
        <v>32.79856031555138</v>
      </c>
      <c r="U8" s="3419" t="n">
        <v>30.6828096677967</v>
      </c>
      <c r="V8" s="3419" t="n">
        <v>29.8115570288113</v>
      </c>
      <c r="W8" s="3419" t="n">
        <v>29.99184632411435</v>
      </c>
      <c r="X8" s="3419" t="n">
        <v>29.36155759240498</v>
      </c>
      <c r="Y8" s="3419" t="n">
        <v>29.70354484731451</v>
      </c>
      <c r="Z8" s="3419" t="n">
        <v>29.59637751391563</v>
      </c>
      <c r="AA8" s="3419" t="n">
        <v>25.50128443765729</v>
      </c>
      <c r="AB8" s="3419" t="n">
        <v>25.26929447056682</v>
      </c>
      <c r="AC8" s="3419" t="n">
        <v>25.83933763959902</v>
      </c>
      <c r="AD8" s="3419" t="n">
        <v>25.84672542130168</v>
      </c>
      <c r="AE8" s="3419" t="n">
        <v>26.13712563288392</v>
      </c>
      <c r="AF8" t="n" s="3419">
        <v>-83.571544198813</v>
      </c>
      <c r="AG8" s="336"/>
    </row>
    <row r="9" spans="1:38" x14ac:dyDescent="0.15">
      <c r="A9" s="1813" t="s">
        <v>1071</v>
      </c>
      <c r="B9" s="3415" t="n">
        <v>7.37146639257232</v>
      </c>
      <c r="C9" s="3415" t="n">
        <v>7.37146639257232</v>
      </c>
      <c r="D9" s="3415" t="n">
        <v>6.96575033962798</v>
      </c>
      <c r="E9" s="3415" t="n">
        <v>5.88690199959861</v>
      </c>
      <c r="F9" s="3415" t="n">
        <v>5.12481049550699</v>
      </c>
      <c r="G9" s="3415" t="n">
        <v>4.60599100889356</v>
      </c>
      <c r="H9" s="3415" t="n">
        <v>4.40325645453247</v>
      </c>
      <c r="I9" s="3415" t="n">
        <v>3.62277378815965</v>
      </c>
      <c r="J9" s="3415" t="n">
        <v>3.47585615692533</v>
      </c>
      <c r="K9" s="3415" t="n">
        <v>3.93690330146398</v>
      </c>
      <c r="L9" s="3415" t="n">
        <v>3.26452966484267</v>
      </c>
      <c r="M9" s="3415" t="n">
        <v>3.01182769215887</v>
      </c>
      <c r="N9" s="3415" t="n">
        <v>3.10466527109878</v>
      </c>
      <c r="O9" s="3415" t="n">
        <v>2.84229821459628</v>
      </c>
      <c r="P9" s="3415" t="n">
        <v>2.60469947801192</v>
      </c>
      <c r="Q9" s="3415" t="n">
        <v>2.61509535624592</v>
      </c>
      <c r="R9" s="3415" t="n">
        <v>2.85359288336763</v>
      </c>
      <c r="S9" s="3415" t="n">
        <v>3.33795965707699</v>
      </c>
      <c r="T9" s="3415" t="n">
        <v>3.80362497152211</v>
      </c>
      <c r="U9" s="3415" t="n">
        <v>3.5011945362634</v>
      </c>
      <c r="V9" s="3415" t="n">
        <v>3.59730090008318</v>
      </c>
      <c r="W9" s="3415" t="n">
        <v>3.86763507887279</v>
      </c>
      <c r="X9" s="3415" t="n">
        <v>3.75204868304257</v>
      </c>
      <c r="Y9" s="3415" t="n">
        <v>3.81524179038961</v>
      </c>
      <c r="Z9" s="3415" t="n">
        <v>3.81013556522722</v>
      </c>
      <c r="AA9" s="3415" t="n">
        <v>3.38262807855604</v>
      </c>
      <c r="AB9" s="3415" t="n">
        <v>2.88986877061296</v>
      </c>
      <c r="AC9" s="3414" t="n">
        <v>3.38753409778603</v>
      </c>
      <c r="AD9" s="3414" t="n">
        <v>3.25812971399875</v>
      </c>
      <c r="AE9" s="3414" t="n">
        <v>3.5352575573449</v>
      </c>
      <c r="AF9" t="n" s="3415">
        <v>-52.041325713604</v>
      </c>
      <c r="AG9" s="336"/>
    </row>
    <row r="10" spans="1:38" x14ac:dyDescent="0.15">
      <c r="A10" s="1813" t="s">
        <v>1108</v>
      </c>
      <c r="B10" s="3415" t="n">
        <v>3.23044404627946</v>
      </c>
      <c r="C10" s="3415" t="n">
        <v>3.23044404627946</v>
      </c>
      <c r="D10" s="3415" t="n">
        <v>3.01772064642289</v>
      </c>
      <c r="E10" s="3415" t="n">
        <v>2.07505855529515</v>
      </c>
      <c r="F10" s="3415" t="n">
        <v>1.78153947754268</v>
      </c>
      <c r="G10" s="3415" t="n">
        <v>1.04535252756923</v>
      </c>
      <c r="H10" s="3415" t="n">
        <v>0.67406892008183</v>
      </c>
      <c r="I10" s="3415" t="n">
        <v>0.60151152885281</v>
      </c>
      <c r="J10" s="3415" t="n">
        <v>0.60789377147238</v>
      </c>
      <c r="K10" s="3415" t="n">
        <v>0.6916484256368</v>
      </c>
      <c r="L10" s="3415" t="n">
        <v>0.70243945090744</v>
      </c>
      <c r="M10" s="3415" t="n">
        <v>0.71346368397892</v>
      </c>
      <c r="N10" s="3415" t="n">
        <v>0.77460816975328</v>
      </c>
      <c r="O10" s="3415" t="n">
        <v>0.84332040076768</v>
      </c>
      <c r="P10" s="3415" t="n">
        <v>0.86260971202544</v>
      </c>
      <c r="Q10" s="3415" t="n">
        <v>1.00360008512265</v>
      </c>
      <c r="R10" s="3415" t="n">
        <v>1.06723624175546</v>
      </c>
      <c r="S10" s="3415" t="n">
        <v>1.16658035083495</v>
      </c>
      <c r="T10" s="3415" t="n">
        <v>1.2371198339185</v>
      </c>
      <c r="U10" s="3415" t="n">
        <v>1.00811759480286</v>
      </c>
      <c r="V10" s="3415" t="n">
        <v>0.73991134392303</v>
      </c>
      <c r="W10" s="3415" t="n">
        <v>0.92979885653053</v>
      </c>
      <c r="X10" s="3415" t="n">
        <v>1.1671231568161</v>
      </c>
      <c r="Y10" s="3415" t="n">
        <v>1.21126036978443</v>
      </c>
      <c r="Z10" s="3415" t="n">
        <v>1.44008584317581</v>
      </c>
      <c r="AA10" s="3415" t="n">
        <v>1.259379365976</v>
      </c>
      <c r="AB10" s="3415" t="n">
        <v>1.41462526172795</v>
      </c>
      <c r="AC10" s="3414" t="n">
        <v>1.0886369992798</v>
      </c>
      <c r="AD10" s="3414" t="n">
        <v>1.03941414925908</v>
      </c>
      <c r="AE10" s="3414" t="n">
        <v>1.08506293351481</v>
      </c>
      <c r="AF10" t="n" s="3415">
        <v>-66.411337947039</v>
      </c>
      <c r="AG10" s="336"/>
    </row>
    <row r="11" spans="1:38" x14ac:dyDescent="0.15">
      <c r="A11" s="1813" t="s">
        <v>1073</v>
      </c>
      <c r="B11" s="3415" t="n">
        <v>28.12833557572127</v>
      </c>
      <c r="C11" s="3415" t="n">
        <v>28.12833557572127</v>
      </c>
      <c r="D11" s="3415" t="n">
        <v>30.85718441715639</v>
      </c>
      <c r="E11" s="3415" t="n">
        <v>24.30752790176417</v>
      </c>
      <c r="F11" s="3415" t="n">
        <v>16.50592456495834</v>
      </c>
      <c r="G11" s="3415" t="n">
        <v>13.66573679270363</v>
      </c>
      <c r="H11" s="3415" t="n">
        <v>12.79069796465186</v>
      </c>
      <c r="I11" s="3415" t="n">
        <v>11.79715119960109</v>
      </c>
      <c r="J11" s="3415" t="n">
        <v>8.044112097189</v>
      </c>
      <c r="K11" s="3415" t="n">
        <v>5.8397026531526</v>
      </c>
      <c r="L11" s="3415" t="n">
        <v>5.69628056725304</v>
      </c>
      <c r="M11" s="3415" t="n">
        <v>5.06832073886443</v>
      </c>
      <c r="N11" s="3415" t="n">
        <v>5.79608243599083</v>
      </c>
      <c r="O11" s="3415" t="n">
        <v>6.08823632642569</v>
      </c>
      <c r="P11" s="3415" t="n">
        <v>6.19350550472989</v>
      </c>
      <c r="Q11" s="3415" t="n">
        <v>6.20998965360375</v>
      </c>
      <c r="R11" s="3415" t="n">
        <v>6.31219546471675</v>
      </c>
      <c r="S11" s="3415" t="n">
        <v>7.2880857892432</v>
      </c>
      <c r="T11" s="3415" t="n">
        <v>8.3267704298383</v>
      </c>
      <c r="U11" s="3415" t="n">
        <v>8.36860777112635</v>
      </c>
      <c r="V11" s="3415" t="n">
        <v>8.09502991183386</v>
      </c>
      <c r="W11" s="3415" t="n">
        <v>7.90660096969025</v>
      </c>
      <c r="X11" s="3415" t="n">
        <v>7.98791984759299</v>
      </c>
      <c r="Y11" s="3415" t="n">
        <v>7.92962082982916</v>
      </c>
      <c r="Z11" s="3415" t="n">
        <v>7.98711619488705</v>
      </c>
      <c r="AA11" s="3415" t="n">
        <v>7.57592005231846</v>
      </c>
      <c r="AB11" s="3415" t="n">
        <v>6.88688661123646</v>
      </c>
      <c r="AC11" s="3414" t="n">
        <v>8.7135403860911</v>
      </c>
      <c r="AD11" s="3414" t="n">
        <v>9.92395079458172</v>
      </c>
      <c r="AE11" s="3414" t="n">
        <v>10.19672006808614</v>
      </c>
      <c r="AF11" t="n" s="3415">
        <v>-63.749294583618</v>
      </c>
      <c r="AG11" s="336"/>
    </row>
    <row r="12" spans="1:38" x14ac:dyDescent="0.15">
      <c r="A12" s="1813" t="s">
        <v>1074</v>
      </c>
      <c r="B12" s="3415" t="n">
        <v>120.36200341384334</v>
      </c>
      <c r="C12" s="3415" t="n">
        <v>120.36200341384334</v>
      </c>
      <c r="D12" s="3415" t="n">
        <v>49.62342000529523</v>
      </c>
      <c r="E12" s="3415" t="n">
        <v>51.61748848455501</v>
      </c>
      <c r="F12" s="3415" t="n">
        <v>43.58521522409457</v>
      </c>
      <c r="G12" s="3415" t="n">
        <v>42.33623269890926</v>
      </c>
      <c r="H12" s="3415" t="n">
        <v>41.32763738710541</v>
      </c>
      <c r="I12" s="3415" t="n">
        <v>38.76501035929627</v>
      </c>
      <c r="J12" s="3415" t="n">
        <v>43.58440373099789</v>
      </c>
      <c r="K12" s="3415" t="n">
        <v>34.07019659859474</v>
      </c>
      <c r="L12" s="3415" t="n">
        <v>30.53927341763405</v>
      </c>
      <c r="M12" s="3415" t="n">
        <v>25.43762206640871</v>
      </c>
      <c r="N12" s="3415" t="n">
        <v>24.67978741651551</v>
      </c>
      <c r="O12" s="3415" t="n">
        <v>24.84924339640631</v>
      </c>
      <c r="P12" s="3415" t="n">
        <v>23.44540461791331</v>
      </c>
      <c r="Q12" s="3415" t="n">
        <v>26.45242485426492</v>
      </c>
      <c r="R12" s="3415" t="n">
        <v>22.50381494438209</v>
      </c>
      <c r="S12" s="3415" t="n">
        <v>22.72874422115466</v>
      </c>
      <c r="T12" s="3415" t="n">
        <v>19.42802683880847</v>
      </c>
      <c r="U12" s="3415" t="n">
        <v>17.80172465829409</v>
      </c>
      <c r="V12" s="3415" t="n">
        <v>17.37821678862923</v>
      </c>
      <c r="W12" s="3415" t="n">
        <v>17.28649367202078</v>
      </c>
      <c r="X12" s="3415" t="n">
        <v>16.45184442854332</v>
      </c>
      <c r="Y12" s="3415" t="n">
        <v>16.74327498431311</v>
      </c>
      <c r="Z12" s="3415" t="n">
        <v>16.35581030856389</v>
      </c>
      <c r="AA12" s="3415" t="n">
        <v>13.26693916477202</v>
      </c>
      <c r="AB12" s="3415" t="n">
        <v>14.06109333070166</v>
      </c>
      <c r="AC12" s="3414" t="n">
        <v>12.62787901676509</v>
      </c>
      <c r="AD12" s="3414" t="n">
        <v>11.60329260022213</v>
      </c>
      <c r="AE12" s="3414" t="n">
        <v>11.30054365863807</v>
      </c>
      <c r="AF12" t="n" s="3415">
        <v>-90.611203421247</v>
      </c>
      <c r="AG12" s="336"/>
    </row>
    <row r="13" spans="1:38" x14ac:dyDescent="0.15">
      <c r="A13" s="1813" t="s">
        <v>1075</v>
      </c>
      <c r="B13" s="3415" t="n">
        <v>0.00441765453589</v>
      </c>
      <c r="C13" s="3415" t="n">
        <v>0.00441765453589</v>
      </c>
      <c r="D13" s="3415" t="n">
        <v>0.00398317939727</v>
      </c>
      <c r="E13" s="3415" t="n">
        <v>0.00353471052858</v>
      </c>
      <c r="F13" s="3415" t="n">
        <v>0.00310424158396</v>
      </c>
      <c r="G13" s="3415" t="n">
        <v>0.0027150027779</v>
      </c>
      <c r="H13" s="3415" t="n">
        <v>0.00238820416755</v>
      </c>
      <c r="I13" s="3415" t="n">
        <v>0.0020396048239</v>
      </c>
      <c r="J13" s="3415" t="n">
        <v>0.00187393631531</v>
      </c>
      <c r="K13" s="3415" t="n">
        <v>0.00214816143165</v>
      </c>
      <c r="L13" s="3415" t="n">
        <v>0.00190562077535</v>
      </c>
      <c r="M13" s="3415" t="n">
        <v>0.0024606059168</v>
      </c>
      <c r="N13" s="3415" t="n">
        <v>0.00211639061964</v>
      </c>
      <c r="O13" s="3415" t="n">
        <v>0.00215717755435</v>
      </c>
      <c r="P13" s="3415" t="n">
        <v>0.00242245356482</v>
      </c>
      <c r="Q13" s="3415" t="n">
        <v>0.00247601735837</v>
      </c>
      <c r="R13" s="3415" t="n">
        <v>0.003521225889</v>
      </c>
      <c r="S13" s="3415" t="n">
        <v>0.003985546146</v>
      </c>
      <c r="T13" s="3415" t="n">
        <v>0.003018241464</v>
      </c>
      <c r="U13" s="3415" t="n">
        <v>0.00316510731</v>
      </c>
      <c r="V13" s="3415" t="n">
        <v>0.001098084342</v>
      </c>
      <c r="W13" s="3415" t="n">
        <v>0.001317747</v>
      </c>
      <c r="X13" s="3415" t="n">
        <v>0.00262147641</v>
      </c>
      <c r="Y13" s="3415" t="n">
        <v>0.0041468729982</v>
      </c>
      <c r="Z13" s="3415" t="n">
        <v>0.00322960206166</v>
      </c>
      <c r="AA13" s="3415" t="n">
        <v>0.01641777603477</v>
      </c>
      <c r="AB13" s="3415" t="n">
        <v>0.01682049628779</v>
      </c>
      <c r="AC13" s="3414" t="n">
        <v>0.021747139677</v>
      </c>
      <c r="AD13" s="3414" t="n">
        <v>0.02193816324</v>
      </c>
      <c r="AE13" s="3414" t="n">
        <v>0.0195414153</v>
      </c>
      <c r="AF13" t="n" s="3415">
        <v>342.348199508161</v>
      </c>
      <c r="AG13" s="336"/>
    </row>
    <row r="14" spans="1:38" x14ac:dyDescent="0.15">
      <c r="A14" s="1828" t="s">
        <v>45</v>
      </c>
      <c r="B14" s="3419" t="n">
        <v>4959.55713733896</v>
      </c>
      <c r="C14" s="3419" t="n">
        <v>4959.55713733896</v>
      </c>
      <c r="D14" s="3419" t="n">
        <v>4777.946498685009</v>
      </c>
      <c r="E14" s="3419" t="n">
        <v>4562.685039134848</v>
      </c>
      <c r="F14" s="3419" t="n">
        <v>4319.730719523458</v>
      </c>
      <c r="G14" s="3419" t="n">
        <v>4042.93908271847</v>
      </c>
      <c r="H14" s="3419" t="n">
        <v>3751.860797033482</v>
      </c>
      <c r="I14" s="3419" t="n">
        <v>3739.505852516456</v>
      </c>
      <c r="J14" s="3419" t="n">
        <v>3688.0973115027928</v>
      </c>
      <c r="K14" s="3419" t="n">
        <v>3651.2383286662835</v>
      </c>
      <c r="L14" s="3419" t="n">
        <v>3765.82652752465</v>
      </c>
      <c r="M14" s="3419" t="n">
        <v>3482.7023555556716</v>
      </c>
      <c r="N14" s="3419" t="n">
        <v>3417.9902064108264</v>
      </c>
      <c r="O14" s="3419" t="n">
        <v>3088.746681291374</v>
      </c>
      <c r="P14" s="3419" t="n">
        <v>3141.157810330229</v>
      </c>
      <c r="Q14" s="3419" t="n">
        <v>3039.9354676736366</v>
      </c>
      <c r="R14" s="3419" t="n">
        <v>2929.204768768251</v>
      </c>
      <c r="S14" s="3419" t="n">
        <v>2853.8684445335944</v>
      </c>
      <c r="T14" s="3419" t="n">
        <v>2876.0100269837717</v>
      </c>
      <c r="U14" s="3419" t="n">
        <v>2703.6547690130087</v>
      </c>
      <c r="V14" s="3419" t="n">
        <v>2435.262643684949</v>
      </c>
      <c r="W14" s="3419" t="n">
        <v>2402.5427168660217</v>
      </c>
      <c r="X14" s="3419" t="n">
        <v>2412.3905760191856</v>
      </c>
      <c r="Y14" s="3419" t="n">
        <v>2205.530831763744</v>
      </c>
      <c r="Z14" s="3419" t="n">
        <v>2035.2257609128635</v>
      </c>
      <c r="AA14" s="3419" t="n">
        <v>1819.4079884956573</v>
      </c>
      <c r="AB14" s="3419" t="n">
        <v>1550.2554719104646</v>
      </c>
      <c r="AC14" s="3419" t="n">
        <v>1743.3840422545147</v>
      </c>
      <c r="AD14" s="3419" t="n">
        <v>1627.8117343135734</v>
      </c>
      <c r="AE14" s="3419" t="n">
        <v>1732.2505702257597</v>
      </c>
      <c r="AF14" t="n" s="3419">
        <v>-65.072474774326</v>
      </c>
      <c r="AG14" s="336"/>
    </row>
    <row r="15" spans="1:38" x14ac:dyDescent="0.15">
      <c r="A15" s="1813" t="s">
        <v>1076</v>
      </c>
      <c r="B15" s="3415" t="n">
        <v>2476.935594656772</v>
      </c>
      <c r="C15" s="3415" t="n">
        <v>2476.935594656772</v>
      </c>
      <c r="D15" s="3415" t="n">
        <v>2386.962742523191</v>
      </c>
      <c r="E15" s="3415" t="n">
        <v>2211.4413722077925</v>
      </c>
      <c r="F15" s="3415" t="n">
        <v>2037.1486410946195</v>
      </c>
      <c r="G15" s="3415" t="n">
        <v>1805.1602223376626</v>
      </c>
      <c r="H15" s="3415" t="n">
        <v>1521.7510104081634</v>
      </c>
      <c r="I15" s="3415" t="n">
        <v>1428.2947820222637</v>
      </c>
      <c r="J15" s="3415" t="n">
        <v>1374.9108513358071</v>
      </c>
      <c r="K15" s="3415" t="n">
        <v>1353.576262356215</v>
      </c>
      <c r="L15" s="3415" t="n">
        <v>1355.4042560667904</v>
      </c>
      <c r="M15" s="3415" t="n">
        <v>1309.6906696474955</v>
      </c>
      <c r="N15" s="3415" t="n">
        <v>1274.962995748339</v>
      </c>
      <c r="O15" s="3415" t="n">
        <v>1192.6489379626687</v>
      </c>
      <c r="P15" s="3415" t="n">
        <v>1137.0605197959187</v>
      </c>
      <c r="Q15" s="3415" t="n">
        <v>1105.476942393321</v>
      </c>
      <c r="R15" s="3415" t="n">
        <v>1029.0680657439705</v>
      </c>
      <c r="S15" s="3415" t="n">
        <v>1004.1621158285217</v>
      </c>
      <c r="T15" s="3415" t="n">
        <v>968.5832223097945</v>
      </c>
      <c r="U15" s="3415" t="n">
        <v>966.8730204746967</v>
      </c>
      <c r="V15" s="3415" t="n">
        <v>940.9615613381766</v>
      </c>
      <c r="W15" s="3415" t="n">
        <v>930.48156717714</v>
      </c>
      <c r="X15" s="3415" t="n">
        <v>927.7038266341079</v>
      </c>
      <c r="Y15" s="3415" t="n">
        <v>943.744287941707</v>
      </c>
      <c r="Z15" s="3415" t="n">
        <v>923.1254213200867</v>
      </c>
      <c r="AA15" s="3415" t="n">
        <v>735.4480178761484</v>
      </c>
      <c r="AB15" s="3415" t="n">
        <v>566.4736749067774</v>
      </c>
      <c r="AC15" s="3414" t="n">
        <v>653.8829640224155</v>
      </c>
      <c r="AD15" s="3414" t="n">
        <v>511.20669223665664</v>
      </c>
      <c r="AE15" s="3414" t="n">
        <v>515.9835359966661</v>
      </c>
      <c r="AF15" t="n" s="3415">
        <v>-79.168471836339</v>
      </c>
      <c r="AG15" s="336"/>
    </row>
    <row r="16" spans="1:38" x14ac:dyDescent="0.15">
      <c r="A16" s="1813" t="s">
        <v>1077</v>
      </c>
      <c r="B16" s="3415" t="n">
        <v>2482.6215426821886</v>
      </c>
      <c r="C16" s="3415" t="n">
        <v>2482.6215426821886</v>
      </c>
      <c r="D16" s="3415" t="n">
        <v>2390.983756161818</v>
      </c>
      <c r="E16" s="3415" t="n">
        <v>2351.243666927056</v>
      </c>
      <c r="F16" s="3415" t="n">
        <v>2282.582078428838</v>
      </c>
      <c r="G16" s="3415" t="n">
        <v>2237.7788603808076</v>
      </c>
      <c r="H16" s="3415" t="n">
        <v>2230.1097866253185</v>
      </c>
      <c r="I16" s="3415" t="n">
        <v>2311.211070494192</v>
      </c>
      <c r="J16" s="3415" t="n">
        <v>2313.186460166986</v>
      </c>
      <c r="K16" s="3415" t="n">
        <v>2297.6620663100684</v>
      </c>
      <c r="L16" s="3415" t="n">
        <v>2410.4222714578596</v>
      </c>
      <c r="M16" s="3415" t="n">
        <v>2173.011685908176</v>
      </c>
      <c r="N16" s="3415" t="n">
        <v>2143.0272106624875</v>
      </c>
      <c r="O16" s="3415" t="n">
        <v>1896.0977433287055</v>
      </c>
      <c r="P16" s="3415" t="n">
        <v>2004.0972905343103</v>
      </c>
      <c r="Q16" s="3415" t="n">
        <v>1934.4585252803154</v>
      </c>
      <c r="R16" s="3415" t="n">
        <v>1900.1367030242807</v>
      </c>
      <c r="S16" s="3415" t="n">
        <v>1849.7063287050728</v>
      </c>
      <c r="T16" s="3415" t="n">
        <v>1907.4268046739774</v>
      </c>
      <c r="U16" s="3415" t="n">
        <v>1736.781748538312</v>
      </c>
      <c r="V16" s="3415" t="n">
        <v>1494.3010823467725</v>
      </c>
      <c r="W16" s="3415" t="n">
        <v>1472.0611496888816</v>
      </c>
      <c r="X16" s="3415" t="n">
        <v>1484.6867493850777</v>
      </c>
      <c r="Y16" s="3415" t="n">
        <v>1261.7865438220372</v>
      </c>
      <c r="Z16" s="3415" t="n">
        <v>1112.100339592777</v>
      </c>
      <c r="AA16" s="3415" t="n">
        <v>1083.9599706195088</v>
      </c>
      <c r="AB16" s="3415" t="n">
        <v>983.7817970036872</v>
      </c>
      <c r="AC16" s="3414" t="n">
        <v>1089.5010782320992</v>
      </c>
      <c r="AD16" s="3414" t="n">
        <v>1116.6050420769168</v>
      </c>
      <c r="AE16" s="3414" t="n">
        <v>1216.2670342290935</v>
      </c>
      <c r="AF16" t="n" s="3415">
        <v>-51.008761773852</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48.27881452</v>
      </c>
      <c r="C18" s="3419" t="n">
        <v>48.27881452</v>
      </c>
      <c r="D18" s="3419" t="n">
        <v>39.8616336</v>
      </c>
      <c r="E18" s="3419" t="n">
        <v>38.0596206</v>
      </c>
      <c r="F18" s="3419" t="n">
        <v>29.185669</v>
      </c>
      <c r="G18" s="3419" t="n">
        <v>23.2246806</v>
      </c>
      <c r="H18" s="3419" t="n">
        <v>19.29991004</v>
      </c>
      <c r="I18" s="3419" t="n">
        <v>18.6431085</v>
      </c>
      <c r="J18" s="3419" t="n">
        <v>21.5798167</v>
      </c>
      <c r="K18" s="3419" t="n">
        <v>21.966389152</v>
      </c>
      <c r="L18" s="3419" t="n">
        <v>23.9769643</v>
      </c>
      <c r="M18" s="3419" t="n">
        <v>26.7201128</v>
      </c>
      <c r="N18" s="3419" t="n">
        <v>56.5410589</v>
      </c>
      <c r="O18" s="3419" t="n">
        <v>86.02913869999999</v>
      </c>
      <c r="P18" s="3419" t="n">
        <v>112.4943123</v>
      </c>
      <c r="Q18" s="3419" t="n">
        <v>143.7668023</v>
      </c>
      <c r="R18" s="3419" t="n">
        <v>121.8905199</v>
      </c>
      <c r="S18" s="3419" t="n">
        <v>118.79132689999999</v>
      </c>
      <c r="T18" s="3419" t="n">
        <v>117.69270399999998</v>
      </c>
      <c r="U18" s="3419" t="n">
        <v>65.3638651</v>
      </c>
      <c r="V18" s="3419" t="n">
        <v>26.1452841</v>
      </c>
      <c r="W18" s="3419" t="n">
        <v>42.7976349</v>
      </c>
      <c r="X18" s="3419" t="n">
        <v>101.49202741</v>
      </c>
      <c r="Y18" s="3419" t="n">
        <v>85.4131873999</v>
      </c>
      <c r="Z18" s="3419" t="n">
        <v>35.81436</v>
      </c>
      <c r="AA18" s="3419" t="n">
        <v>25.32667242660131</v>
      </c>
      <c r="AB18" s="3419" t="n">
        <v>22.29250106</v>
      </c>
      <c r="AC18" s="3419" t="n">
        <v>23.87704238</v>
      </c>
      <c r="AD18" s="3419" t="n">
        <v>58.21535462</v>
      </c>
      <c r="AE18" s="3419" t="n">
        <v>121.22874527999998</v>
      </c>
      <c r="AF18" t="n" s="3419">
        <v>151.101329817823</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2.97479952</v>
      </c>
      <c r="C20" s="3415" t="n">
        <v>2.97479952</v>
      </c>
      <c r="D20" s="3415" t="n">
        <v>2.7821996</v>
      </c>
      <c r="E20" s="3415" t="n">
        <v>2.3594966</v>
      </c>
      <c r="F20" s="3415" t="n">
        <v>1.635613</v>
      </c>
      <c r="G20" s="3415" t="n">
        <v>2.6932346</v>
      </c>
      <c r="H20" s="3415" t="n">
        <v>0.99759704</v>
      </c>
      <c r="I20" s="3415" t="n">
        <v>0.5715125</v>
      </c>
      <c r="J20" s="3415" t="n">
        <v>0.7097437</v>
      </c>
      <c r="K20" s="3415" t="n">
        <v>0.720129152</v>
      </c>
      <c r="L20" s="3415" t="n">
        <v>0.5486253</v>
      </c>
      <c r="M20" s="3415" t="n">
        <v>0.5880918</v>
      </c>
      <c r="N20" s="3415" t="n">
        <v>29.6086559</v>
      </c>
      <c r="O20" s="3415" t="n">
        <v>57.84215669999999</v>
      </c>
      <c r="P20" s="3415" t="n">
        <v>82.6025813</v>
      </c>
      <c r="Q20" s="3415" t="n">
        <v>112.27588229999999</v>
      </c>
      <c r="R20" s="3415" t="n">
        <v>90.6616339</v>
      </c>
      <c r="S20" s="3415" t="n">
        <v>85.60266089999999</v>
      </c>
      <c r="T20" s="3415" t="n">
        <v>81.85619799999999</v>
      </c>
      <c r="U20" s="3415" t="n">
        <v>34.1990781</v>
      </c>
      <c r="V20" s="3415" t="n">
        <v>0.3607231</v>
      </c>
      <c r="W20" s="3415" t="n">
        <v>15.2485721</v>
      </c>
      <c r="X20" s="3415" t="n">
        <v>72.57601442</v>
      </c>
      <c r="Y20" s="3415" t="n">
        <v>56.7043961599</v>
      </c>
      <c r="Z20" s="3415" t="n">
        <v>6.42843</v>
      </c>
      <c r="AA20" s="3415" t="n">
        <v>0.19348492</v>
      </c>
      <c r="AB20" s="3415" t="n">
        <v>0.1723008</v>
      </c>
      <c r="AC20" s="3414" t="n">
        <v>0.16148238</v>
      </c>
      <c r="AD20" s="3414" t="n">
        <v>37.84426462</v>
      </c>
      <c r="AE20" s="3414" t="n">
        <v>100.45677527999999</v>
      </c>
      <c r="AF20" t="n" s="3415">
        <v>3276.925893816199</v>
      </c>
      <c r="AG20" s="336"/>
    </row>
    <row r="21" spans="1:38" x14ac:dyDescent="0.15">
      <c r="A21" s="1804" t="s">
        <v>330</v>
      </c>
      <c r="B21" s="3415" t="n">
        <v>45.304015</v>
      </c>
      <c r="C21" s="3415" t="n">
        <v>45.304015</v>
      </c>
      <c r="D21" s="3415" t="n">
        <v>37.079434</v>
      </c>
      <c r="E21" s="3415" t="n">
        <v>35.700124</v>
      </c>
      <c r="F21" s="3415" t="n">
        <v>27.550056</v>
      </c>
      <c r="G21" s="3415" t="n">
        <v>20.531446</v>
      </c>
      <c r="H21" s="3415" t="n">
        <v>18.302313</v>
      </c>
      <c r="I21" s="3415" t="n">
        <v>18.071596</v>
      </c>
      <c r="J21" s="3415" t="n">
        <v>20.870073</v>
      </c>
      <c r="K21" s="3415" t="n">
        <v>21.24626</v>
      </c>
      <c r="L21" s="3415" t="n">
        <v>23.428339</v>
      </c>
      <c r="M21" s="3415" t="n">
        <v>26.132021</v>
      </c>
      <c r="N21" s="3415" t="n">
        <v>26.932403</v>
      </c>
      <c r="O21" s="3415" t="n">
        <v>28.186982</v>
      </c>
      <c r="P21" s="3415" t="n">
        <v>29.891731</v>
      </c>
      <c r="Q21" s="3415" t="n">
        <v>31.49092</v>
      </c>
      <c r="R21" s="3415" t="n">
        <v>31.228886</v>
      </c>
      <c r="S21" s="3415" t="n">
        <v>33.188666</v>
      </c>
      <c r="T21" s="3415" t="n">
        <v>35.83650599999999</v>
      </c>
      <c r="U21" s="3415" t="n">
        <v>31.164787</v>
      </c>
      <c r="V21" s="3415" t="n">
        <v>25.784561</v>
      </c>
      <c r="W21" s="3415" t="n">
        <v>27.5490628</v>
      </c>
      <c r="X21" s="3415" t="n">
        <v>28.91601299</v>
      </c>
      <c r="Y21" s="3415" t="n">
        <v>28.70879124</v>
      </c>
      <c r="Z21" s="3415" t="n">
        <v>29.38593</v>
      </c>
      <c r="AA21" s="3415" t="n">
        <v>25.13318750660131</v>
      </c>
      <c r="AB21" s="3415" t="n">
        <v>22.12020026</v>
      </c>
      <c r="AC21" s="3414" t="n">
        <v>23.71556</v>
      </c>
      <c r="AD21" s="3414" t="n">
        <v>20.37109</v>
      </c>
      <c r="AE21" s="3414" t="n">
        <v>20.77197</v>
      </c>
      <c r="AF21" t="n" s="3415">
        <v>-54.149825352124</v>
      </c>
      <c r="AG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t="n" s="3415">
        <v>0.0</v>
      </c>
      <c r="AG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t="n" s="3415">
        <v>0.0</v>
      </c>
      <c r="AG26" s="336"/>
    </row>
    <row r="27" spans="1:38" x14ac:dyDescent="0.15">
      <c r="A27" s="1839" t="s">
        <v>1085</v>
      </c>
      <c r="B27" s="3419" t="n">
        <v>1721.1495546418707</v>
      </c>
      <c r="C27" s="3419" t="n">
        <v>1721.1495546418707</v>
      </c>
      <c r="D27" s="3419" t="n">
        <v>1661.5022940090143</v>
      </c>
      <c r="E27" s="3419" t="n">
        <v>1566.58179293145</v>
      </c>
      <c r="F27" s="3419" t="n">
        <v>1499.423151533908</v>
      </c>
      <c r="G27" s="3419" t="n">
        <v>1416.6446915313552</v>
      </c>
      <c r="H27" s="3419" t="n">
        <v>1305.8241498477585</v>
      </c>
      <c r="I27" s="3419" t="n">
        <v>1166.0234361685325</v>
      </c>
      <c r="J27" s="3419" t="n">
        <v>1002.5894354940012</v>
      </c>
      <c r="K27" s="3419" t="n">
        <v>901.8845545436501</v>
      </c>
      <c r="L27" s="3419" t="n">
        <v>840.0844853583393</v>
      </c>
      <c r="M27" s="3419" t="n">
        <v>765.9119232922412</v>
      </c>
      <c r="N27" s="3419" t="n">
        <v>738.340166640027</v>
      </c>
      <c r="O27" s="3419" t="n">
        <v>737.5081975398128</v>
      </c>
      <c r="P27" s="3419" t="n">
        <v>680.9778064452871</v>
      </c>
      <c r="Q27" s="3419" t="n">
        <v>615.4803651625484</v>
      </c>
      <c r="R27" s="3419" t="n">
        <v>582.538040688895</v>
      </c>
      <c r="S27" s="3419" t="n">
        <v>559.5161402189816</v>
      </c>
      <c r="T27" s="3419" t="n">
        <v>523.2444471825024</v>
      </c>
      <c r="U27" s="3419" t="n">
        <v>486.6574255829826</v>
      </c>
      <c r="V27" s="3419" t="n">
        <v>472.72771618074484</v>
      </c>
      <c r="W27" s="3419" t="n">
        <v>459.4172936556976</v>
      </c>
      <c r="X27" s="3419" t="n">
        <v>446.8719547952888</v>
      </c>
      <c r="Y27" s="3419" t="n">
        <v>451.10549002483987</v>
      </c>
      <c r="Z27" s="3419" t="n">
        <v>453.9004842854952</v>
      </c>
      <c r="AA27" s="3419" t="n">
        <v>430.51668855967915</v>
      </c>
      <c r="AB27" s="3419" t="n">
        <v>407.98167662872555</v>
      </c>
      <c r="AC27" s="3419" t="n">
        <v>398.4070095431851</v>
      </c>
      <c r="AD27" s="3419" t="n">
        <v>391.8073544721576</v>
      </c>
      <c r="AE27" s="3419" t="n">
        <v>378.01166403187807</v>
      </c>
      <c r="AF27" t="n" s="3419">
        <v>-78.037256378309</v>
      </c>
      <c r="AG27" s="336"/>
    </row>
    <row r="28" spans="1:38" x14ac:dyDescent="0.15">
      <c r="A28" s="1828" t="s">
        <v>1086</v>
      </c>
      <c r="B28" s="3415" t="n">
        <v>1572.453471959763</v>
      </c>
      <c r="C28" s="3415" t="n">
        <v>1572.453471959763</v>
      </c>
      <c r="D28" s="3415" t="n">
        <v>1520.8047787872463</v>
      </c>
      <c r="E28" s="3415" t="n">
        <v>1443.071877393109</v>
      </c>
      <c r="F28" s="3415" t="n">
        <v>1387.1396979899735</v>
      </c>
      <c r="G28" s="3415" t="n">
        <v>1317.469382412503</v>
      </c>
      <c r="H28" s="3415" t="n">
        <v>1206.4731245528355</v>
      </c>
      <c r="I28" s="3415" t="n">
        <v>1078.268414300509</v>
      </c>
      <c r="J28" s="3415" t="n">
        <v>930.6513888624829</v>
      </c>
      <c r="K28" s="3415" t="n">
        <v>838.0453419266267</v>
      </c>
      <c r="L28" s="3415" t="n">
        <v>777.8571348319496</v>
      </c>
      <c r="M28" s="3415" t="n">
        <v>710.4056627984182</v>
      </c>
      <c r="N28" s="3415" t="n">
        <v>687.6479099124964</v>
      </c>
      <c r="O28" s="3415" t="n">
        <v>683.870842862552</v>
      </c>
      <c r="P28" s="3415" t="n">
        <v>629.1894364936255</v>
      </c>
      <c r="Q28" s="3415" t="n">
        <v>569.0734941062949</v>
      </c>
      <c r="R28" s="3415" t="n">
        <v>534.9119540369518</v>
      </c>
      <c r="S28" s="3415" t="n">
        <v>509.63650591513203</v>
      </c>
      <c r="T28" s="3415" t="n">
        <v>472.6385437874104</v>
      </c>
      <c r="U28" s="3415" t="n">
        <v>437.05129850563145</v>
      </c>
      <c r="V28" s="3415" t="n">
        <v>420.1447679421515</v>
      </c>
      <c r="W28" s="3415" t="n">
        <v>402.1631885155146</v>
      </c>
      <c r="X28" s="3415" t="n">
        <v>389.27697437527786</v>
      </c>
      <c r="Y28" s="3415" t="n">
        <v>393.90835749469005</v>
      </c>
      <c r="Z28" s="3415" t="n">
        <v>396.91616607133597</v>
      </c>
      <c r="AA28" s="3415" t="n">
        <v>379.73908074501975</v>
      </c>
      <c r="AB28" s="3415" t="n">
        <v>359.4633880647754</v>
      </c>
      <c r="AC28" s="3414" t="n">
        <v>351.72207701104446</v>
      </c>
      <c r="AD28" s="3414" t="n">
        <v>344.23121958060983</v>
      </c>
      <c r="AE28" s="3414" t="n">
        <v>332.4070216603435</v>
      </c>
      <c r="AF28" t="n" s="3415">
        <v>-78.860613201734</v>
      </c>
      <c r="AG28" s="336"/>
    </row>
    <row r="29" spans="1:38" x14ac:dyDescent="0.15">
      <c r="A29" s="1828" t="s">
        <v>510</v>
      </c>
      <c r="B29" s="3415" t="n">
        <v>140.03886797927186</v>
      </c>
      <c r="C29" s="3415" t="n">
        <v>140.03886797927186</v>
      </c>
      <c r="D29" s="3415" t="n">
        <v>133.61990094317966</v>
      </c>
      <c r="E29" s="3415" t="n">
        <v>116.08664113665714</v>
      </c>
      <c r="F29" s="3415" t="n">
        <v>105.22163312641992</v>
      </c>
      <c r="G29" s="3415" t="n">
        <v>92.43269973991394</v>
      </c>
      <c r="H29" s="3415" t="n">
        <v>92.74405678366517</v>
      </c>
      <c r="I29" s="3415" t="n">
        <v>80.86369190224457</v>
      </c>
      <c r="J29" s="3415" t="n">
        <v>65.2435049923184</v>
      </c>
      <c r="K29" s="3415" t="n">
        <v>57.66220099933249</v>
      </c>
      <c r="L29" s="3415" t="n">
        <v>55.68844017885065</v>
      </c>
      <c r="M29" s="3415" t="n">
        <v>48.02156747922175</v>
      </c>
      <c r="N29" s="3415" t="n">
        <v>45.05771217611017</v>
      </c>
      <c r="O29" s="3415" t="n">
        <v>48.00734960678513</v>
      </c>
      <c r="P29" s="3415" t="n">
        <v>45.14313592360777</v>
      </c>
      <c r="Q29" s="3415" t="n">
        <v>40.08052338915014</v>
      </c>
      <c r="R29" s="3415" t="n">
        <v>41.28312665194325</v>
      </c>
      <c r="S29" s="3415" t="n">
        <v>43.43969816117533</v>
      </c>
      <c r="T29" s="3415" t="n">
        <v>44.33711594081164</v>
      </c>
      <c r="U29" s="3415" t="n">
        <v>43.73221485612502</v>
      </c>
      <c r="V29" s="3415" t="n">
        <v>45.30402441727248</v>
      </c>
      <c r="W29" s="3415" t="n">
        <v>48.56190170170189</v>
      </c>
      <c r="X29" s="3415" t="n">
        <v>48.79568523854487</v>
      </c>
      <c r="Y29" s="3415" t="n">
        <v>49.52747659495303</v>
      </c>
      <c r="Z29" s="3415" t="n">
        <v>49.81143821415927</v>
      </c>
      <c r="AA29" s="3415" t="n">
        <v>47.75432781465939</v>
      </c>
      <c r="AB29" s="3415" t="n">
        <v>45.05040856395017</v>
      </c>
      <c r="AC29" s="3414" t="n">
        <v>43.12226381214061</v>
      </c>
      <c r="AD29" s="3414" t="n">
        <v>43.81185489154773</v>
      </c>
      <c r="AE29" s="3414" t="n">
        <v>41.86158722957871</v>
      </c>
      <c r="AF29" t="n" s="3415">
        <v>-70.107165365136</v>
      </c>
      <c r="AG29" s="336"/>
    </row>
    <row r="30" spans="1:38" x14ac:dyDescent="0.15">
      <c r="A30" s="1828" t="s">
        <v>515</v>
      </c>
      <c r="B30" s="3415" t="n">
        <v>8.65721470283588</v>
      </c>
      <c r="C30" s="3415" t="n">
        <v>8.65721470283588</v>
      </c>
      <c r="D30" s="3415" t="n">
        <v>7.07761427858831</v>
      </c>
      <c r="E30" s="3415" t="n">
        <v>7.42327440168388</v>
      </c>
      <c r="F30" s="3415" t="n">
        <v>7.06182041751459</v>
      </c>
      <c r="G30" s="3415" t="n">
        <v>6.74260937893841</v>
      </c>
      <c r="H30" s="3415" t="n">
        <v>6.60696851125777</v>
      </c>
      <c r="I30" s="3415" t="n">
        <v>6.89132996577902</v>
      </c>
      <c r="J30" s="3415" t="n">
        <v>6.69454163919997</v>
      </c>
      <c r="K30" s="3415" t="n">
        <v>6.17701161769089</v>
      </c>
      <c r="L30" s="3415" t="n">
        <v>6.53891034753909</v>
      </c>
      <c r="M30" s="3415" t="n">
        <v>7.48469301460118</v>
      </c>
      <c r="N30" s="3415" t="n">
        <v>5.63454455142037</v>
      </c>
      <c r="O30" s="3415" t="n">
        <v>5.6300050704757</v>
      </c>
      <c r="P30" s="3415" t="n">
        <v>6.64523402805382</v>
      </c>
      <c r="Q30" s="3415" t="n">
        <v>6.32634766710338</v>
      </c>
      <c r="R30" s="3415" t="n">
        <v>6.34296</v>
      </c>
      <c r="S30" s="3415" t="n">
        <v>6.43993614267421</v>
      </c>
      <c r="T30" s="3415" t="n">
        <v>6.2687874542804</v>
      </c>
      <c r="U30" s="3415" t="n">
        <v>5.87391222122615</v>
      </c>
      <c r="V30" s="3415" t="n">
        <v>7.27892382132085</v>
      </c>
      <c r="W30" s="3415" t="n">
        <v>8.69220343848112</v>
      </c>
      <c r="X30" s="3415" t="n">
        <v>8.79929518146605</v>
      </c>
      <c r="Y30" s="3415" t="n">
        <v>7.66965593519676</v>
      </c>
      <c r="Z30" s="3415" t="n">
        <v>7.17288</v>
      </c>
      <c r="AA30" s="3415" t="n">
        <v>3.02328</v>
      </c>
      <c r="AB30" s="3415" t="n">
        <v>3.46788</v>
      </c>
      <c r="AC30" s="3414" t="n">
        <v>3.56266872</v>
      </c>
      <c r="AD30" s="3414" t="n">
        <v>3.76428</v>
      </c>
      <c r="AE30" s="3414" t="n">
        <v>3.74305514195584</v>
      </c>
      <c r="AF30" t="n" s="3415">
        <v>-56.76374826733</v>
      </c>
      <c r="AG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c r="AG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t="n" s="3415">
        <v>0.0</v>
      </c>
      <c r="AG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c r="AG37" s="336"/>
    </row>
    <row r="38" spans="1:38" x14ac:dyDescent="0.15">
      <c r="A38" s="1839" t="s">
        <v>1222</v>
      </c>
      <c r="B38" s="3419" t="n">
        <v>1.50923507987</v>
      </c>
      <c r="C38" s="3419" t="n">
        <v>1.50923507987</v>
      </c>
      <c r="D38" s="3419" t="n">
        <v>1.39132181585</v>
      </c>
      <c r="E38" s="3419" t="n">
        <v>1.68084799245</v>
      </c>
      <c r="F38" s="3419" t="n">
        <v>1.91573146765</v>
      </c>
      <c r="G38" s="3419" t="n">
        <v>2.91876875865</v>
      </c>
      <c r="H38" s="3419" t="n">
        <v>1.64700392285</v>
      </c>
      <c r="I38" s="3419" t="n">
        <v>2.42052159945</v>
      </c>
      <c r="J38" s="3419" t="n">
        <v>1.07158761005</v>
      </c>
      <c r="K38" s="3419" t="n">
        <v>1.14008906365</v>
      </c>
      <c r="L38" s="3419" t="n">
        <v>1.25536267245</v>
      </c>
      <c r="M38" s="3419" t="n">
        <v>0.64997905665</v>
      </c>
      <c r="N38" s="3419" t="n">
        <v>1.00310151765</v>
      </c>
      <c r="O38" s="3419" t="n">
        <v>0.83196973005</v>
      </c>
      <c r="P38" s="3419" t="n">
        <v>0.65606367685</v>
      </c>
      <c r="Q38" s="3419" t="n">
        <v>0.46484766565</v>
      </c>
      <c r="R38" s="3419" t="n">
        <v>0.60583744418249</v>
      </c>
      <c r="S38" s="3419" t="n">
        <v>0.80297994443854</v>
      </c>
      <c r="T38" s="3419" t="n">
        <v>4.33707147026614</v>
      </c>
      <c r="U38" s="3419" t="n">
        <v>1.65601755977886</v>
      </c>
      <c r="V38" s="3419" t="n">
        <v>1.37077175334066</v>
      </c>
      <c r="W38" s="3419" t="n">
        <v>1.5003785048952</v>
      </c>
      <c r="X38" s="3419" t="n">
        <v>0.4453807284493</v>
      </c>
      <c r="Y38" s="3419" t="n">
        <v>1.25486180839906</v>
      </c>
      <c r="Z38" s="3419" t="n">
        <v>0.34936867843332</v>
      </c>
      <c r="AA38" s="3419" t="n">
        <v>1.66315171179389</v>
      </c>
      <c r="AB38" s="3419" t="n">
        <v>2.3246220690194</v>
      </c>
      <c r="AC38" s="3419" t="n">
        <v>0.47703384352398</v>
      </c>
      <c r="AD38" s="3419" t="n">
        <v>1.1449980755666</v>
      </c>
      <c r="AE38" s="3419" t="n">
        <v>0.63855079202469</v>
      </c>
      <c r="AF38" t="n" s="3419">
        <v>-57.690435337635</v>
      </c>
      <c r="AG38" s="336"/>
    </row>
    <row r="39" spans="1:38" x14ac:dyDescent="0.15">
      <c r="A39" s="1828" t="s">
        <v>1200</v>
      </c>
      <c r="B39" s="3415" t="n">
        <v>0.31742524702</v>
      </c>
      <c r="C39" s="3415" t="n">
        <v>0.31742524702</v>
      </c>
      <c r="D39" s="3415" t="n">
        <v>0.183064483</v>
      </c>
      <c r="E39" s="3415" t="n">
        <v>0.4396956596</v>
      </c>
      <c r="F39" s="3415" t="n">
        <v>0.6186576348</v>
      </c>
      <c r="G39" s="3415" t="n">
        <v>1.7039324258</v>
      </c>
      <c r="H39" s="3415" t="n">
        <v>0.53578684</v>
      </c>
      <c r="I39" s="3415" t="n">
        <v>1.4129237666</v>
      </c>
      <c r="J39" s="3415" t="n">
        <v>0.1001742772</v>
      </c>
      <c r="K39" s="3415" t="n">
        <v>0.5239417308</v>
      </c>
      <c r="L39" s="3415" t="n">
        <v>0.6885578396</v>
      </c>
      <c r="M39" s="3415" t="n">
        <v>0.1292272238</v>
      </c>
      <c r="N39" s="3415" t="n">
        <v>0.5382711848</v>
      </c>
      <c r="O39" s="3415" t="n">
        <v>0.4131923972</v>
      </c>
      <c r="P39" s="3415" t="n">
        <v>0.204391344</v>
      </c>
      <c r="Q39" s="3415" t="n">
        <v>0.0329123328</v>
      </c>
      <c r="R39" s="3415" t="n">
        <v>0.1949486398</v>
      </c>
      <c r="S39" s="3415" t="n">
        <v>0.3515670782</v>
      </c>
      <c r="T39" s="3415" t="n">
        <v>4.0025198355</v>
      </c>
      <c r="U39" s="3415" t="n">
        <v>1.2884068734</v>
      </c>
      <c r="V39" s="3415" t="n">
        <v>0.878521227</v>
      </c>
      <c r="W39" s="3415" t="n">
        <v>1.058145968</v>
      </c>
      <c r="X39" s="3415" t="n">
        <v>0.0841158248</v>
      </c>
      <c r="Y39" s="3415" t="n">
        <v>0.9086156842</v>
      </c>
      <c r="Z39" s="3415" t="n">
        <v>0.0289934352</v>
      </c>
      <c r="AA39" s="3415" t="n">
        <v>1.024528795</v>
      </c>
      <c r="AB39" s="3415" t="n">
        <v>1.1610940254</v>
      </c>
      <c r="AC39" s="3414" t="n">
        <v>0.144369618</v>
      </c>
      <c r="AD39" s="3414" t="n">
        <v>0.6652515172</v>
      </c>
      <c r="AE39" s="3414" t="n">
        <v>0.13587435883133</v>
      </c>
      <c r="AF39" t="n" s="3415">
        <v>-57.194848202239</v>
      </c>
      <c r="AG39" s="336"/>
    </row>
    <row r="40" spans="1:38" x14ac:dyDescent="0.15">
      <c r="A40" s="1828" t="s">
        <v>1201</v>
      </c>
      <c r="B40" s="3415" t="s">
        <v>3264</v>
      </c>
      <c r="C40" s="3415" t="s">
        <v>3264</v>
      </c>
      <c r="D40" s="3415" t="s">
        <v>3264</v>
      </c>
      <c r="E40" s="3415" t="s">
        <v>3264</v>
      </c>
      <c r="F40" s="3415" t="s">
        <v>3264</v>
      </c>
      <c r="G40" s="3415" t="s">
        <v>3264</v>
      </c>
      <c r="H40" s="3415" t="s">
        <v>3264</v>
      </c>
      <c r="I40" s="3415" t="s">
        <v>3264</v>
      </c>
      <c r="J40" s="3415" t="s">
        <v>3264</v>
      </c>
      <c r="K40" s="3415" t="s">
        <v>3264</v>
      </c>
      <c r="L40" s="3415" t="s">
        <v>3264</v>
      </c>
      <c r="M40" s="3415" t="s">
        <v>3264</v>
      </c>
      <c r="N40" s="3415" t="s">
        <v>3264</v>
      </c>
      <c r="O40" s="3415" t="s">
        <v>3264</v>
      </c>
      <c r="P40" s="3415" t="s">
        <v>3264</v>
      </c>
      <c r="Q40" s="3415" t="s">
        <v>3264</v>
      </c>
      <c r="R40" s="3415" t="n">
        <v>0.00183194438249</v>
      </c>
      <c r="S40" s="3415" t="n">
        <v>0.00184337623854</v>
      </c>
      <c r="T40" s="3415" t="n">
        <v>0.00191479476614</v>
      </c>
      <c r="U40" s="3415" t="n">
        <v>0.01218067637886</v>
      </c>
      <c r="V40" s="3415" t="n">
        <v>0.01321112634066</v>
      </c>
      <c r="W40" s="3415" t="n">
        <v>0.0030699668952</v>
      </c>
      <c r="X40" s="3415" t="n">
        <v>0.0073826336493</v>
      </c>
      <c r="Y40" s="3415" t="n">
        <v>0.00400543419906</v>
      </c>
      <c r="Z40" s="3415" t="n">
        <v>0.00467467273332</v>
      </c>
      <c r="AA40" s="3415" t="n">
        <v>0.05256928879389</v>
      </c>
      <c r="AB40" s="3415" t="n">
        <v>0.03014112775608</v>
      </c>
      <c r="AC40" s="3414" t="n">
        <v>0.01407526841655</v>
      </c>
      <c r="AD40" s="3414" t="n">
        <v>0.02430130893365</v>
      </c>
      <c r="AE40" s="3414" t="n">
        <v>0.01209966600568</v>
      </c>
      <c r="AF40" t="n" s="3415">
        <v>100.0</v>
      </c>
      <c r="AG40" s="336"/>
    </row>
    <row r="41" spans="1:38" x14ac:dyDescent="0.15">
      <c r="A41" s="1828" t="s">
        <v>1202</v>
      </c>
      <c r="B41" s="3415" t="n">
        <v>0.00533733285</v>
      </c>
      <c r="C41" s="3415" t="n">
        <v>0.00533733285</v>
      </c>
      <c r="D41" s="3415" t="n">
        <v>0.00533733285</v>
      </c>
      <c r="E41" s="3415" t="n">
        <v>0.00533733285</v>
      </c>
      <c r="F41" s="3415" t="n">
        <v>0.00533733285</v>
      </c>
      <c r="G41" s="3415" t="n">
        <v>0.00533733285</v>
      </c>
      <c r="H41" s="3415" t="n">
        <v>0.00533733285</v>
      </c>
      <c r="I41" s="3415" t="n">
        <v>0.00533733285</v>
      </c>
      <c r="J41" s="3415" t="n">
        <v>0.00533733285</v>
      </c>
      <c r="K41" s="3415" t="n">
        <v>0.00533733285</v>
      </c>
      <c r="L41" s="3415" t="n">
        <v>0.00533733285</v>
      </c>
      <c r="M41" s="3415" t="n">
        <v>0.00533733285</v>
      </c>
      <c r="N41" s="3415" t="n">
        <v>0.00533733285</v>
      </c>
      <c r="O41" s="3415" t="n">
        <v>0.00533733285</v>
      </c>
      <c r="P41" s="3415" t="n">
        <v>0.00533733285</v>
      </c>
      <c r="Q41" s="3415" t="n">
        <v>0.00533733285</v>
      </c>
      <c r="R41" s="3415" t="n">
        <v>0.00709136</v>
      </c>
      <c r="S41" s="3415" t="n">
        <v>0.00181999</v>
      </c>
      <c r="T41" s="3415" t="n">
        <v>0.00318734</v>
      </c>
      <c r="U41" s="3415" t="n">
        <v>0.00148051</v>
      </c>
      <c r="V41" s="3415" t="n">
        <v>0.0021689</v>
      </c>
      <c r="W41" s="3415" t="n">
        <v>0.00989207</v>
      </c>
      <c r="X41" s="3415" t="n">
        <v>0.00791177</v>
      </c>
      <c r="Y41" s="3415" t="n">
        <v>0.00691219</v>
      </c>
      <c r="Z41" s="3415" t="n">
        <v>0.0069720705</v>
      </c>
      <c r="AA41" s="3415" t="n">
        <v>0.005937128</v>
      </c>
      <c r="AB41" s="3415" t="n">
        <v>0.02388689586332</v>
      </c>
      <c r="AC41" s="3414" t="n">
        <v>0.00281935710743</v>
      </c>
      <c r="AD41" s="3414" t="n">
        <v>0.00811974943295</v>
      </c>
      <c r="AE41" s="3414" t="n">
        <v>0.00811126718768</v>
      </c>
      <c r="AF41" t="n" s="3415">
        <v>51.972294320749</v>
      </c>
      <c r="AG41" s="336"/>
    </row>
    <row r="42" spans="1:38" x14ac:dyDescent="0.15">
      <c r="A42" s="1828" t="s">
        <v>1203</v>
      </c>
      <c r="B42" s="3415" t="n">
        <v>1.1864725</v>
      </c>
      <c r="C42" s="3415" t="n">
        <v>1.1864725</v>
      </c>
      <c r="D42" s="3415" t="n">
        <v>1.20292</v>
      </c>
      <c r="E42" s="3415" t="n">
        <v>1.235815</v>
      </c>
      <c r="F42" s="3415" t="n">
        <v>1.2917365</v>
      </c>
      <c r="G42" s="3415" t="n">
        <v>1.209499</v>
      </c>
      <c r="H42" s="3415" t="n">
        <v>1.10587975</v>
      </c>
      <c r="I42" s="3415" t="n">
        <v>1.0022605</v>
      </c>
      <c r="J42" s="3415" t="n">
        <v>0.966076</v>
      </c>
      <c r="K42" s="3415" t="n">
        <v>0.61081</v>
      </c>
      <c r="L42" s="3415" t="n">
        <v>0.5614675</v>
      </c>
      <c r="M42" s="3415" t="n">
        <v>0.5154145</v>
      </c>
      <c r="N42" s="3415" t="n">
        <v>0.459493</v>
      </c>
      <c r="O42" s="3415" t="n">
        <v>0.41344</v>
      </c>
      <c r="P42" s="3415" t="n">
        <v>0.446335</v>
      </c>
      <c r="Q42" s="3415" t="n">
        <v>0.426598</v>
      </c>
      <c r="R42" s="3415" t="n">
        <v>0.4019655</v>
      </c>
      <c r="S42" s="3415" t="n">
        <v>0.4477495</v>
      </c>
      <c r="T42" s="3415" t="n">
        <v>0.3294495</v>
      </c>
      <c r="U42" s="3415" t="n">
        <v>0.3539495</v>
      </c>
      <c r="V42" s="3415" t="n">
        <v>0.4768705</v>
      </c>
      <c r="W42" s="3415" t="n">
        <v>0.4292705</v>
      </c>
      <c r="X42" s="3415" t="n">
        <v>0.3459705</v>
      </c>
      <c r="Y42" s="3415" t="n">
        <v>0.3353285</v>
      </c>
      <c r="Z42" s="3415" t="n">
        <v>0.3087285</v>
      </c>
      <c r="AA42" s="3415" t="n">
        <v>0.5801165</v>
      </c>
      <c r="AB42" s="3415" t="n">
        <v>1.10950002</v>
      </c>
      <c r="AC42" s="3414" t="n">
        <v>0.3157696</v>
      </c>
      <c r="AD42" s="3414" t="n">
        <v>0.4473255</v>
      </c>
      <c r="AE42" s="3414" t="n">
        <v>0.4824655</v>
      </c>
      <c r="AF42" t="n" s="3415">
        <v>-59.336141377065</v>
      </c>
      <c r="AG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s="3414" t="s">
        <v>2943</v>
      </c>
      <c r="AD43" s="3414" t="s">
        <v>2943</v>
      </c>
      <c r="AE43" s="3414" t="s">
        <v>2943</v>
      </c>
      <c r="AF43" t="n" s="3415">
        <v>0.0</v>
      </c>
      <c r="AG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s="3414" t="s">
        <v>2943</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t="n" s="3415">
        <v>0.0</v>
      </c>
      <c r="AG46" s="336"/>
    </row>
    <row r="47" spans="1:38" x14ac:dyDescent="0.15">
      <c r="A47" s="1830" t="s">
        <v>1091</v>
      </c>
      <c r="B47" s="3419" t="n">
        <v>427.5850822678069</v>
      </c>
      <c r="C47" s="3419" t="n">
        <v>427.5850822678069</v>
      </c>
      <c r="D47" s="3419" t="n">
        <v>431.49955692385754</v>
      </c>
      <c r="E47" s="3419" t="n">
        <v>433.59645908095007</v>
      </c>
      <c r="F47" s="3419" t="n">
        <v>432.24902844560455</v>
      </c>
      <c r="G47" s="3419" t="n">
        <v>425.8199171194064</v>
      </c>
      <c r="H47" s="3419" t="n">
        <v>425.0832002694462</v>
      </c>
      <c r="I47" s="3419" t="n">
        <v>423.0343824057181</v>
      </c>
      <c r="J47" s="3419" t="n">
        <v>421.7726106981603</v>
      </c>
      <c r="K47" s="3419" t="n">
        <v>421.297616444804</v>
      </c>
      <c r="L47" s="3419" t="n">
        <v>421.4107951246176</v>
      </c>
      <c r="M47" s="3419" t="n">
        <v>423.4053170033842</v>
      </c>
      <c r="N47" s="3419" t="n">
        <v>427.1202576534714</v>
      </c>
      <c r="O47" s="3419" t="n">
        <v>429.8985145129549</v>
      </c>
      <c r="P47" s="3419" t="n">
        <v>433.5723288593406</v>
      </c>
      <c r="Q47" s="3419" t="n">
        <v>439.6521822944778</v>
      </c>
      <c r="R47" s="3419" t="n">
        <v>445.3951518377422</v>
      </c>
      <c r="S47" s="3419" t="n">
        <v>451.578966075991</v>
      </c>
      <c r="T47" s="3419" t="n">
        <v>460.3813604193953</v>
      </c>
      <c r="U47" s="3419" t="n">
        <v>454.9686542768002</v>
      </c>
      <c r="V47" s="3419" t="n">
        <v>452.8211019304686</v>
      </c>
      <c r="W47" s="3419" t="n">
        <v>457.98624221498653</v>
      </c>
      <c r="X47" s="3419" t="n">
        <v>457.6423745071846</v>
      </c>
      <c r="Y47" s="3419" t="n">
        <v>454.68716130912566</v>
      </c>
      <c r="Z47" s="3419" t="n">
        <v>463.73877305818695</v>
      </c>
      <c r="AA47" s="3419" t="n">
        <v>456.04343285218056</v>
      </c>
      <c r="AB47" s="3419" t="n">
        <v>456.30633911042236</v>
      </c>
      <c r="AC47" s="3419" t="n">
        <v>463.49284564067256</v>
      </c>
      <c r="AD47" s="3419" t="n">
        <v>461.4284586496088</v>
      </c>
      <c r="AE47" s="3419" t="n">
        <v>459.2955372980275</v>
      </c>
      <c r="AF47" t="n" s="3419">
        <v>7.416174311329</v>
      </c>
      <c r="AG47" s="336"/>
    </row>
    <row r="48" spans="1:38" x14ac:dyDescent="0.15">
      <c r="A48" s="1828" t="s">
        <v>2687</v>
      </c>
      <c r="B48" s="3415" t="n">
        <v>261.378940639486</v>
      </c>
      <c r="C48" s="3415" t="n">
        <v>261.378940639486</v>
      </c>
      <c r="D48" s="3415" t="n">
        <v>270.59227611384546</v>
      </c>
      <c r="E48" s="3415" t="n">
        <v>278.1057796969103</v>
      </c>
      <c r="F48" s="3415" t="n">
        <v>284.02548730885655</v>
      </c>
      <c r="G48" s="3415" t="n">
        <v>288.3996794254085</v>
      </c>
      <c r="H48" s="3415" t="n">
        <v>291.13493390742633</v>
      </c>
      <c r="I48" s="3415" t="n">
        <v>292.37064150880184</v>
      </c>
      <c r="J48" s="3415" t="n">
        <v>292.24523086476626</v>
      </c>
      <c r="K48" s="3415" t="n">
        <v>292.7441375368045</v>
      </c>
      <c r="L48" s="3415" t="n">
        <v>293.72637954620217</v>
      </c>
      <c r="M48" s="3415" t="n">
        <v>295.0496835960432</v>
      </c>
      <c r="N48" s="3415" t="n">
        <v>296.64105586018474</v>
      </c>
      <c r="O48" s="3415" t="n">
        <v>298.41988906749566</v>
      </c>
      <c r="P48" s="3415" t="n">
        <v>299.85728657987516</v>
      </c>
      <c r="Q48" s="3415" t="n">
        <v>302.2774201343288</v>
      </c>
      <c r="R48" s="3415" t="n">
        <v>305.55732109513764</v>
      </c>
      <c r="S48" s="3415" t="n">
        <v>310.60926316848247</v>
      </c>
      <c r="T48" s="3415" t="n">
        <v>314.5638138031102</v>
      </c>
      <c r="U48" s="3415" t="n">
        <v>317.5038754413177</v>
      </c>
      <c r="V48" s="3415" t="n">
        <v>318.2452535307455</v>
      </c>
      <c r="W48" s="3415" t="n">
        <v>321.3958519550435</v>
      </c>
      <c r="X48" s="3415" t="n">
        <v>322.3215635514295</v>
      </c>
      <c r="Y48" s="3415" t="n">
        <v>320.0343702506482</v>
      </c>
      <c r="Z48" s="3415" t="n">
        <v>323.1776568941619</v>
      </c>
      <c r="AA48" s="3415" t="n">
        <v>323.6900596075681</v>
      </c>
      <c r="AB48" s="3415" t="n">
        <v>329.2842293508342</v>
      </c>
      <c r="AC48" s="3414" t="n">
        <v>329.382820071059</v>
      </c>
      <c r="AD48" s="3414" t="n">
        <v>324.700009643109</v>
      </c>
      <c r="AE48" s="3414" t="n">
        <v>318.9798232288419</v>
      </c>
      <c r="AF48" t="n" s="3415">
        <v>22.037308150546</v>
      </c>
      <c r="AG48" s="336"/>
    </row>
    <row r="49" spans="1:38" x14ac:dyDescent="0.15">
      <c r="A49" s="1828" t="s">
        <v>989</v>
      </c>
      <c r="B49" s="3415" t="n">
        <v>0.72558632742082</v>
      </c>
      <c r="C49" s="3415" t="n">
        <v>0.72558632742082</v>
      </c>
      <c r="D49" s="3415" t="n">
        <v>0.69618440171063</v>
      </c>
      <c r="E49" s="3415" t="n">
        <v>0.65235300567459</v>
      </c>
      <c r="F49" s="3415" t="n">
        <v>0.6063265672526</v>
      </c>
      <c r="G49" s="3415" t="n">
        <v>0.55444457368105</v>
      </c>
      <c r="H49" s="3415" t="n">
        <v>0.49052073787023</v>
      </c>
      <c r="I49" s="3415" t="n">
        <v>0.42242238127837</v>
      </c>
      <c r="J49" s="3415" t="n">
        <v>0.3446863789009</v>
      </c>
      <c r="K49" s="3415" t="n">
        <v>0.28811140193075</v>
      </c>
      <c r="L49" s="3415" t="n">
        <v>0.2542682551686</v>
      </c>
      <c r="M49" s="3415" t="n">
        <v>0.20508422612356</v>
      </c>
      <c r="N49" s="3415" t="n">
        <v>0.17093250650656</v>
      </c>
      <c r="O49" s="3415" t="n">
        <v>0.16242569892872</v>
      </c>
      <c r="P49" s="3415" t="n">
        <v>0.13889758739184</v>
      </c>
      <c r="Q49" s="3415" t="n">
        <v>0.11394812578666</v>
      </c>
      <c r="R49" s="3415" t="n">
        <v>0.1077144524356</v>
      </c>
      <c r="S49" s="3415" t="n">
        <v>0.10766608953797</v>
      </c>
      <c r="T49" s="3415" t="n">
        <v>0.10167397551656</v>
      </c>
      <c r="U49" s="3415" t="n">
        <v>0.09342919381126</v>
      </c>
      <c r="V49" s="3415" t="n">
        <v>0.09295880212649</v>
      </c>
      <c r="W49" s="3415" t="n">
        <v>0.064062228</v>
      </c>
      <c r="X49" s="3415" t="n">
        <v>0.115907724</v>
      </c>
      <c r="Y49" s="3415" t="n">
        <v>0.135327494</v>
      </c>
      <c r="Z49" s="3415" t="n">
        <v>0.154747264</v>
      </c>
      <c r="AA49" s="3415" t="n">
        <v>0.27404359655517</v>
      </c>
      <c r="AB49" s="3415" t="n">
        <v>0.83371925393142</v>
      </c>
      <c r="AC49" s="3414" t="n">
        <v>0.73881080387813</v>
      </c>
      <c r="AD49" s="3414" t="n">
        <v>0.54492205861821</v>
      </c>
      <c r="AE49" s="3414" t="n">
        <v>0.60227950480255</v>
      </c>
      <c r="AF49" t="n" s="3415">
        <v>-16.994094011746</v>
      </c>
      <c r="AG49" s="336"/>
    </row>
    <row r="50" spans="1:38" x14ac:dyDescent="0.15">
      <c r="A50" s="1828" t="s">
        <v>993</v>
      </c>
      <c r="B50" s="3415" t="n">
        <v>0.04771011986917</v>
      </c>
      <c r="C50" s="3415" t="n">
        <v>0.04771011986917</v>
      </c>
      <c r="D50" s="3415" t="n">
        <v>0.04599156298149</v>
      </c>
      <c r="E50" s="3415" t="n">
        <v>0.04395224865947</v>
      </c>
      <c r="F50" s="3415" t="n">
        <v>0.04163367098898</v>
      </c>
      <c r="G50" s="3415" t="n">
        <v>0.03551274501916</v>
      </c>
      <c r="H50" s="3415" t="n">
        <v>0.03291376618927</v>
      </c>
      <c r="I50" s="3415" t="n">
        <v>0.03135855226273</v>
      </c>
      <c r="J50" s="3415" t="n">
        <v>0.03229986594244</v>
      </c>
      <c r="K50" s="3415" t="n">
        <v>0.03315772765695</v>
      </c>
      <c r="L50" s="3415" t="n">
        <v>0.03457627878382</v>
      </c>
      <c r="M50" s="3415" t="n">
        <v>0.03710166257833</v>
      </c>
      <c r="N50" s="3415" t="n">
        <v>0.03993599528921</v>
      </c>
      <c r="O50" s="3415" t="n">
        <v>0.04189259568677</v>
      </c>
      <c r="P50" s="3415" t="n">
        <v>0.0454928558674</v>
      </c>
      <c r="Q50" s="3415" t="n">
        <v>0.04890577075019</v>
      </c>
      <c r="R50" s="3415" t="n">
        <v>0.05239623698736</v>
      </c>
      <c r="S50" s="3415" t="n">
        <v>0.05320834461117</v>
      </c>
      <c r="T50" s="3415" t="n">
        <v>0.05432500888618</v>
      </c>
      <c r="U50" s="3415" t="n">
        <v>0.05300118835405</v>
      </c>
      <c r="V50" s="3415" t="n">
        <v>0.04918223494343</v>
      </c>
      <c r="W50" s="3415" t="n">
        <v>0.05193962646984</v>
      </c>
      <c r="X50" s="3415" t="n">
        <v>0.06016728204623</v>
      </c>
      <c r="Y50" s="3415" t="n">
        <v>0.03163311461993</v>
      </c>
      <c r="Z50" s="3415" t="n">
        <v>0.00842360347385</v>
      </c>
      <c r="AA50" s="3415" t="n">
        <v>0.04122309740628</v>
      </c>
      <c r="AB50" s="3415" t="n">
        <v>0.01663298925072</v>
      </c>
      <c r="AC50" s="3414" t="n">
        <v>0.02695506377374</v>
      </c>
      <c r="AD50" s="3414" t="n">
        <v>0.02470172726498</v>
      </c>
      <c r="AE50" s="3414" t="n">
        <v>0.02819652497758</v>
      </c>
      <c r="AF50" t="n" s="3415">
        <v>-40.900326691905</v>
      </c>
      <c r="AG50" s="336"/>
    </row>
    <row r="51" spans="1:38" x14ac:dyDescent="0.15">
      <c r="A51" s="1828" t="s">
        <v>1118</v>
      </c>
      <c r="B51" s="3415" t="n">
        <v>165.4328451810309</v>
      </c>
      <c r="C51" s="3415" t="n">
        <v>165.4328451810309</v>
      </c>
      <c r="D51" s="3415" t="n">
        <v>160.16510484532</v>
      </c>
      <c r="E51" s="3415" t="n">
        <v>154.7943741297057</v>
      </c>
      <c r="F51" s="3415" t="n">
        <v>147.5755808985064</v>
      </c>
      <c r="G51" s="3415" t="n">
        <v>136.8302803752977</v>
      </c>
      <c r="H51" s="3415" t="n">
        <v>133.4248318579604</v>
      </c>
      <c r="I51" s="3415" t="n">
        <v>130.2099599633751</v>
      </c>
      <c r="J51" s="3415" t="n">
        <v>129.1503935885507</v>
      </c>
      <c r="K51" s="3415" t="n">
        <v>128.2322097784118</v>
      </c>
      <c r="L51" s="3415" t="n">
        <v>127.395571044463</v>
      </c>
      <c r="M51" s="3415" t="n">
        <v>128.1134475186391</v>
      </c>
      <c r="N51" s="3415" t="n">
        <v>130.2683332914909</v>
      </c>
      <c r="O51" s="3415" t="n">
        <v>131.2743071508437</v>
      </c>
      <c r="P51" s="3415" t="n">
        <v>133.5306518362062</v>
      </c>
      <c r="Q51" s="3415" t="n">
        <v>137.2119082636122</v>
      </c>
      <c r="R51" s="3415" t="n">
        <v>139.6777200531816</v>
      </c>
      <c r="S51" s="3415" t="n">
        <v>140.8088284733594</v>
      </c>
      <c r="T51" s="3415" t="n">
        <v>145.6615476318824</v>
      </c>
      <c r="U51" s="3415" t="n">
        <v>137.3183484533172</v>
      </c>
      <c r="V51" s="3415" t="n">
        <v>134.4337073626532</v>
      </c>
      <c r="W51" s="3415" t="n">
        <v>136.4743884054732</v>
      </c>
      <c r="X51" s="3415" t="n">
        <v>135.1447359497089</v>
      </c>
      <c r="Y51" s="3415" t="n">
        <v>134.4858304498575</v>
      </c>
      <c r="Z51" s="3415" t="n">
        <v>140.3979452965512</v>
      </c>
      <c r="AA51" s="3415" t="n">
        <v>132.038106550651</v>
      </c>
      <c r="AB51" s="3415" t="n">
        <v>126.171757516406</v>
      </c>
      <c r="AC51" s="3414" t="n">
        <v>133.3442597019617</v>
      </c>
      <c r="AD51" s="3414" t="n">
        <v>136.1588252206166</v>
      </c>
      <c r="AE51" s="3414" t="n">
        <v>139.6852380394055</v>
      </c>
      <c r="AF51" t="n" s="3415">
        <v>-15.563781855683</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t="n" s="3419">
        <v>0.0</v>
      </c>
      <c r="AG53" s="336"/>
    </row>
    <row r="54" spans="1:38" ht="13" x14ac:dyDescent="0.15">
      <c r="A54" s="1985" t="s">
        <v>1226</v>
      </c>
      <c r="B54" s="3419" t="n">
        <v>7315.66725585159</v>
      </c>
      <c r="C54" s="3419" t="n">
        <v>7315.66725585159</v>
      </c>
      <c r="D54" s="3419" t="n">
        <v>7001.27804180578</v>
      </c>
      <c r="E54" s="3419" t="n">
        <v>6684.81342339899</v>
      </c>
      <c r="F54" s="3419" t="n">
        <v>6347.589162506657</v>
      </c>
      <c r="G54" s="3419" t="n">
        <v>5970.284400000085</v>
      </c>
      <c r="H54" s="3419" t="n">
        <v>5561.266106121226</v>
      </c>
      <c r="I54" s="3419" t="n">
        <v>5401.99526607144</v>
      </c>
      <c r="J54" s="3419" t="n">
        <v>5189.753314087854</v>
      </c>
      <c r="K54" s="3419" t="n">
        <v>5040.927487947018</v>
      </c>
      <c r="L54" s="3419" t="n">
        <v>5091.50320102902</v>
      </c>
      <c r="M54" s="3419" t="n">
        <v>4732.973403438625</v>
      </c>
      <c r="N54" s="3419" t="n">
        <v>4674.348949288303</v>
      </c>
      <c r="O54" s="3419" t="n">
        <v>4376.807787559892</v>
      </c>
      <c r="P54" s="3419" t="n">
        <v>4401.310899701102</v>
      </c>
      <c r="Q54" s="3419" t="n">
        <v>4275.118403397259</v>
      </c>
      <c r="R54" s="3419" t="n">
        <v>4111.7688419549995</v>
      </c>
      <c r="S54" s="3419" t="n">
        <v>4018.280233293023</v>
      </c>
      <c r="T54" s="3419" t="n">
        <v>4010.127098901221</v>
      </c>
      <c r="U54" s="3419" t="n">
        <v>3741.3275236405884</v>
      </c>
      <c r="V54" s="3419" t="n">
        <v>3416.768302924974</v>
      </c>
      <c r="W54" s="3419" t="n">
        <v>3392.73573396082</v>
      </c>
      <c r="X54" s="3419" t="n">
        <v>3447.758490324064</v>
      </c>
      <c r="Y54" s="3419" t="n">
        <v>3226.440215344924</v>
      </c>
      <c r="Z54" s="3419" t="n">
        <v>3018.2757557704613</v>
      </c>
      <c r="AA54" s="3419" t="n">
        <v>2756.7960667717753</v>
      </c>
      <c r="AB54" s="3419" t="n">
        <v>2462.1052831801794</v>
      </c>
      <c r="AC54" s="3419" t="n">
        <v>2655.000277457971</v>
      </c>
      <c r="AD54" s="3419" t="n">
        <v>2565.1096274766414</v>
      </c>
      <c r="AE54" s="3419" t="n">
        <v>2716.923642468549</v>
      </c>
      <c r="AF54" t="n" s="3419">
        <v>-62.861574379352</v>
      </c>
      <c r="AG54" s="336"/>
    </row>
    <row r="55" spans="1:38" ht="13" x14ac:dyDescent="0.15">
      <c r="A55" s="1985" t="s">
        <v>1227</v>
      </c>
      <c r="B55" s="3419" t="n">
        <v>7317.176490931461</v>
      </c>
      <c r="C55" s="3419" t="n">
        <v>7317.176490931461</v>
      </c>
      <c r="D55" s="3419" t="n">
        <v>7002.6693636216305</v>
      </c>
      <c r="E55" s="3419" t="n">
        <v>6686.49427139144</v>
      </c>
      <c r="F55" s="3419" t="n">
        <v>6349.5048939743065</v>
      </c>
      <c r="G55" s="3419" t="n">
        <v>5973.203168758735</v>
      </c>
      <c r="H55" s="3419" t="n">
        <v>5562.913110044075</v>
      </c>
      <c r="I55" s="3419" t="n">
        <v>5404.41578767089</v>
      </c>
      <c r="J55" s="3419" t="n">
        <v>5190.824901697904</v>
      </c>
      <c r="K55" s="3419" t="n">
        <v>5042.067577010667</v>
      </c>
      <c r="L55" s="3419" t="n">
        <v>5092.758563701469</v>
      </c>
      <c r="M55" s="3419" t="n">
        <v>4733.623382495274</v>
      </c>
      <c r="N55" s="3419" t="n">
        <v>4675.352050805953</v>
      </c>
      <c r="O55" s="3419" t="n">
        <v>4377.639757289942</v>
      </c>
      <c r="P55" s="3419" t="n">
        <v>4401.966963377952</v>
      </c>
      <c r="Q55" s="3419" t="n">
        <v>4275.583251062908</v>
      </c>
      <c r="R55" s="3419" t="n">
        <v>4112.374679399181</v>
      </c>
      <c r="S55" s="3419" t="n">
        <v>4019.083213237461</v>
      </c>
      <c r="T55" s="3419" t="n">
        <v>4014.4641703714874</v>
      </c>
      <c r="U55" s="3419" t="n">
        <v>3742.983541200367</v>
      </c>
      <c r="V55" s="3419" t="n">
        <v>3418.1390746783145</v>
      </c>
      <c r="W55" s="3419" t="n">
        <v>3394.2361124657155</v>
      </c>
      <c r="X55" s="3419" t="n">
        <v>3448.2038710525135</v>
      </c>
      <c r="Y55" s="3419" t="n">
        <v>3227.6950771533234</v>
      </c>
      <c r="Z55" s="3419" t="n">
        <v>3018.625124448895</v>
      </c>
      <c r="AA55" s="3419" t="n">
        <v>2758.459218483569</v>
      </c>
      <c r="AB55" s="3419" t="n">
        <v>2464.429905249199</v>
      </c>
      <c r="AC55" s="3419" t="n">
        <v>2655.4773113014953</v>
      </c>
      <c r="AD55" s="3419" t="n">
        <v>2566.2546255522084</v>
      </c>
      <c r="AE55" s="3419" t="n">
        <v>2717.562193260574</v>
      </c>
      <c r="AF55" t="n" s="3419">
        <v>-62.860507784272</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0.18577856788792</v>
      </c>
      <c r="C57" s="3419" t="n">
        <v>0.18577856788792</v>
      </c>
      <c r="D57" s="3419" t="n">
        <v>0.15548589906716</v>
      </c>
      <c r="E57" s="3419" t="n">
        <v>0.11053097384652</v>
      </c>
      <c r="F57" s="3419" t="n">
        <v>0.09071008647018</v>
      </c>
      <c r="G57" s="3419" t="n">
        <v>0.08568850067471</v>
      </c>
      <c r="H57" s="3419" t="n">
        <v>0.09656612232703</v>
      </c>
      <c r="I57" s="3419" t="n">
        <v>0.10316221280512</v>
      </c>
      <c r="J57" s="3419" t="n">
        <v>0.05318575427844</v>
      </c>
      <c r="K57" s="3419" t="n">
        <v>0.05237791721914</v>
      </c>
      <c r="L57" s="3419" t="n">
        <v>0.04103627080736</v>
      </c>
      <c r="M57" s="3419" t="n">
        <v>0.04068269763567</v>
      </c>
      <c r="N57" s="3419" t="n">
        <v>0.04456502028819</v>
      </c>
      <c r="O57" s="3419" t="n">
        <v>0.03489050153915</v>
      </c>
      <c r="P57" s="3419" t="n">
        <v>0.03011423427551</v>
      </c>
      <c r="Q57" s="3419" t="n">
        <v>0.03509564123995</v>
      </c>
      <c r="R57" s="3419" t="n">
        <v>0.03667663710864</v>
      </c>
      <c r="S57" s="3419" t="n">
        <v>0.03911962366569</v>
      </c>
      <c r="T57" s="3419" t="n">
        <v>0.03532227554241</v>
      </c>
      <c r="U57" s="3419" t="n">
        <v>0.02853513985705</v>
      </c>
      <c r="V57" s="3419" t="n">
        <v>0.01968961849832</v>
      </c>
      <c r="W57" s="3419" t="n">
        <v>0.02228400105834</v>
      </c>
      <c r="X57" s="3419" t="n">
        <v>0.01807895480628</v>
      </c>
      <c r="Y57" s="3419" t="n">
        <v>0.01805808522794</v>
      </c>
      <c r="Z57" s="3419" t="n">
        <v>0.01970046453478</v>
      </c>
      <c r="AA57" s="3419" t="n">
        <v>0.015811017791</v>
      </c>
      <c r="AB57" s="3419" t="n">
        <v>0.01365466565495</v>
      </c>
      <c r="AC57" s="3419" t="n">
        <v>0.01423567849788</v>
      </c>
      <c r="AD57" s="3419" t="n">
        <v>0.01483765765393</v>
      </c>
      <c r="AE57" s="3419" t="n">
        <v>0.01703413573315</v>
      </c>
      <c r="AF57" t="n" s="3419">
        <v>-90.830946794989</v>
      </c>
      <c r="AG57" s="336"/>
    </row>
    <row r="58" spans="1:38" x14ac:dyDescent="0.15">
      <c r="A58" s="1860" t="s">
        <v>61</v>
      </c>
      <c r="B58" s="3415" t="n">
        <v>0.03802205845545</v>
      </c>
      <c r="C58" s="3415" t="n">
        <v>0.03802205845545</v>
      </c>
      <c r="D58" s="3415" t="n">
        <v>0.03635085021292</v>
      </c>
      <c r="E58" s="3415" t="n">
        <v>0.01930665842333</v>
      </c>
      <c r="F58" s="3415" t="n">
        <v>0.00725837662869</v>
      </c>
      <c r="G58" s="3415" t="n">
        <v>0.00706762665844</v>
      </c>
      <c r="H58" s="3415" t="n">
        <v>0.00737118501871</v>
      </c>
      <c r="I58" s="3415" t="n">
        <v>0.0063946000965</v>
      </c>
      <c r="J58" s="3415" t="n">
        <v>0.00493510783792</v>
      </c>
      <c r="K58" s="3415" t="n">
        <v>0.00405676582082</v>
      </c>
      <c r="L58" s="3415" t="n">
        <v>0.00314300356488</v>
      </c>
      <c r="M58" s="3415" t="n">
        <v>0.00327486288002</v>
      </c>
      <c r="N58" s="3415" t="n">
        <v>0.00368019650539</v>
      </c>
      <c r="O58" s="3415" t="n">
        <v>0.00456040863799</v>
      </c>
      <c r="P58" s="3415" t="n">
        <v>0.00671962095441</v>
      </c>
      <c r="Q58" s="3415" t="n">
        <v>0.00951333382468</v>
      </c>
      <c r="R58" s="3415" t="n">
        <v>0.01062060748121</v>
      </c>
      <c r="S58" s="3415" t="n">
        <v>0.01433092547225</v>
      </c>
      <c r="T58" s="3415" t="n">
        <v>0.01556439000001</v>
      </c>
      <c r="U58" s="3415" t="n">
        <v>0.01222648000001</v>
      </c>
      <c r="V58" s="3415" t="n">
        <v>0.00738563</v>
      </c>
      <c r="W58" s="3415" t="n">
        <v>0.00919106000001</v>
      </c>
      <c r="X58" s="3415" t="n">
        <v>0.01016975000001</v>
      </c>
      <c r="Y58" s="3415" t="n">
        <v>0.01091660000001</v>
      </c>
      <c r="Z58" s="3415" t="n">
        <v>0.01171784000001</v>
      </c>
      <c r="AA58" s="3415" t="n">
        <v>0.00838682</v>
      </c>
      <c r="AB58" s="3415" t="n">
        <v>0.00667264</v>
      </c>
      <c r="AC58" s="3414" t="n">
        <v>0.00729339</v>
      </c>
      <c r="AD58" s="3414" t="n">
        <v>0.00882868</v>
      </c>
      <c r="AE58" s="3414" t="n">
        <v>0.01210105000001</v>
      </c>
      <c r="AF58" t="n" s="3415">
        <v>-68.173606344358</v>
      </c>
      <c r="AG58" s="336"/>
    </row>
    <row r="59" spans="1:38" x14ac:dyDescent="0.15">
      <c r="A59" s="1860" t="s">
        <v>62</v>
      </c>
      <c r="B59" s="3415" t="n">
        <v>0.14775650943247</v>
      </c>
      <c r="C59" s="3415" t="n">
        <v>0.14775650943247</v>
      </c>
      <c r="D59" s="3415" t="n">
        <v>0.11913504885424</v>
      </c>
      <c r="E59" s="3415" t="n">
        <v>0.09122431542319</v>
      </c>
      <c r="F59" s="3415" t="n">
        <v>0.08345170984149</v>
      </c>
      <c r="G59" s="3415" t="n">
        <v>0.07862087401627</v>
      </c>
      <c r="H59" s="3415" t="n">
        <v>0.08919493730832</v>
      </c>
      <c r="I59" s="3415" t="n">
        <v>0.09676761270862</v>
      </c>
      <c r="J59" s="3415" t="n">
        <v>0.04825064644052</v>
      </c>
      <c r="K59" s="3415" t="n">
        <v>0.04832115139832</v>
      </c>
      <c r="L59" s="3415" t="n">
        <v>0.03789326724248</v>
      </c>
      <c r="M59" s="3415" t="n">
        <v>0.03740783475565</v>
      </c>
      <c r="N59" s="3415" t="n">
        <v>0.0408848237828</v>
      </c>
      <c r="O59" s="3415" t="n">
        <v>0.03033009290116</v>
      </c>
      <c r="P59" s="3415" t="n">
        <v>0.0233946133211</v>
      </c>
      <c r="Q59" s="3415" t="n">
        <v>0.02558230741527</v>
      </c>
      <c r="R59" s="3415" t="n">
        <v>0.02605602962743</v>
      </c>
      <c r="S59" s="3415" t="n">
        <v>0.02478869819344</v>
      </c>
      <c r="T59" s="3415" t="n">
        <v>0.0197578855424</v>
      </c>
      <c r="U59" s="3415" t="n">
        <v>0.01630865985704</v>
      </c>
      <c r="V59" s="3415" t="n">
        <v>0.01230398849832</v>
      </c>
      <c r="W59" s="3415" t="n">
        <v>0.01309294105833</v>
      </c>
      <c r="X59" s="3415" t="n">
        <v>0.00790920480627</v>
      </c>
      <c r="Y59" s="3415" t="n">
        <v>0.00714148522793</v>
      </c>
      <c r="Z59" s="3415" t="n">
        <v>0.00798262453477</v>
      </c>
      <c r="AA59" s="3415" t="n">
        <v>0.007424197791</v>
      </c>
      <c r="AB59" s="3415" t="n">
        <v>0.00698202565495</v>
      </c>
      <c r="AC59" s="3414" t="n">
        <v>0.00694228849788</v>
      </c>
      <c r="AD59" s="3414" t="n">
        <v>0.00600897765393</v>
      </c>
      <c r="AE59" s="3414" t="n">
        <v>0.00493308573314</v>
      </c>
      <c r="AF59" t="n" s="3415">
        <v>-96.661341180779</v>
      </c>
      <c r="AG59" s="336"/>
    </row>
    <row r="60" spans="1:38" x14ac:dyDescent="0.15">
      <c r="A60" s="1810" t="s">
        <v>63</v>
      </c>
      <c r="B60" s="3415" t="s">
        <v>2971</v>
      </c>
      <c r="C60" s="3415" t="s">
        <v>2971</v>
      </c>
      <c r="D60" s="3415" t="s">
        <v>2971</v>
      </c>
      <c r="E60" s="3415" t="s">
        <v>2971</v>
      </c>
      <c r="F60" s="3415" t="s">
        <v>2971</v>
      </c>
      <c r="G60" s="3415" t="s">
        <v>2971</v>
      </c>
      <c r="H60" s="3415" t="s">
        <v>2971</v>
      </c>
      <c r="I60" s="3415" t="s">
        <v>2971</v>
      </c>
      <c r="J60" s="3415" t="s">
        <v>2971</v>
      </c>
      <c r="K60" s="3415" t="s">
        <v>2971</v>
      </c>
      <c r="L60" s="3415" t="s">
        <v>2971</v>
      </c>
      <c r="M60" s="3415" t="s">
        <v>2971</v>
      </c>
      <c r="N60" s="3415" t="s">
        <v>2971</v>
      </c>
      <c r="O60" s="3415" t="s">
        <v>2971</v>
      </c>
      <c r="P60" s="3415" t="s">
        <v>2971</v>
      </c>
      <c r="Q60" s="3415" t="s">
        <v>2971</v>
      </c>
      <c r="R60" s="3415" t="s">
        <v>2971</v>
      </c>
      <c r="S60" s="3415" t="s">
        <v>2971</v>
      </c>
      <c r="T60" s="3415" t="n">
        <v>7.999E-7</v>
      </c>
      <c r="U60" s="3415" t="n">
        <v>2.3588E-7</v>
      </c>
      <c r="V60" s="3415" t="n">
        <v>2.571E-7</v>
      </c>
      <c r="W60" s="3415" t="n">
        <v>1.6976E-7</v>
      </c>
      <c r="X60" s="3415" t="s">
        <v>2945</v>
      </c>
      <c r="Y60" s="3415" t="s">
        <v>2945</v>
      </c>
      <c r="Z60" s="3415" t="s">
        <v>2945</v>
      </c>
      <c r="AA60" s="3415" t="s">
        <v>2945</v>
      </c>
      <c r="AB60" s="3415" t="s">
        <v>2945</v>
      </c>
      <c r="AC60" s="3414" t="s">
        <v>2945</v>
      </c>
      <c r="AD60" s="3414" t="s">
        <v>2945</v>
      </c>
      <c r="AE60" s="3414" t="s">
        <v>2945</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506962.9596098171</v>
      </c>
      <c r="C9" s="3418" t="s">
        <v>2948</v>
      </c>
      <c r="D9" s="3416" t="s">
        <v>1185</v>
      </c>
      <c r="E9" s="3416" t="s">
        <v>1185</v>
      </c>
      <c r="F9" s="3416" t="s">
        <v>1185</v>
      </c>
      <c r="G9" s="3418" t="n">
        <v>27660.60076191357</v>
      </c>
      <c r="H9" s="3418" t="n">
        <v>11.30054365863807</v>
      </c>
      <c r="I9" s="3418" t="n">
        <v>0.14595727309279</v>
      </c>
      <c r="J9" s="3418" t="s">
        <v>2942</v>
      </c>
    </row>
    <row r="10" spans="1:10" x14ac:dyDescent="0.15">
      <c r="A10" s="844" t="s">
        <v>87</v>
      </c>
      <c r="B10" s="3418" t="n">
        <v>1948.5442311980094</v>
      </c>
      <c r="C10" s="3418" t="s">
        <v>2948</v>
      </c>
      <c r="D10" s="3418" t="n">
        <v>66.33077073518325</v>
      </c>
      <c r="E10" s="3418" t="n">
        <v>6.27859696983023</v>
      </c>
      <c r="F10" s="3418" t="n">
        <v>0.22785969698364</v>
      </c>
      <c r="G10" s="3418" t="n">
        <v>129.24844066695906</v>
      </c>
      <c r="H10" s="3418" t="n">
        <v>0.01223412390558</v>
      </c>
      <c r="I10" s="3418" t="n">
        <v>4.4399469808E-4</v>
      </c>
      <c r="J10" s="3418" t="s">
        <v>2942</v>
      </c>
    </row>
    <row r="11" spans="1:10" x14ac:dyDescent="0.15">
      <c r="A11" s="844" t="s">
        <v>88</v>
      </c>
      <c r="B11" s="3418" t="n">
        <v>10015.792788391795</v>
      </c>
      <c r="C11" s="3418" t="s">
        <v>2948</v>
      </c>
      <c r="D11" s="3418" t="n">
        <v>93.45680265129779</v>
      </c>
      <c r="E11" s="3418" t="n">
        <v>240.08805913556452</v>
      </c>
      <c r="F11" s="3418" t="n">
        <v>1.46584747974178</v>
      </c>
      <c r="G11" s="3418" t="n">
        <v>936.0439700210236</v>
      </c>
      <c r="H11" s="3418" t="n">
        <v>2.40467225126897</v>
      </c>
      <c r="I11" s="3418" t="n">
        <v>0.01468162461648</v>
      </c>
      <c r="J11" s="3418" t="s">
        <v>2942</v>
      </c>
    </row>
    <row r="12" spans="1:10" x14ac:dyDescent="0.15">
      <c r="A12" s="844" t="s">
        <v>89</v>
      </c>
      <c r="B12" s="3418" t="n">
        <v>472788.44949203054</v>
      </c>
      <c r="C12" s="3418" t="s">
        <v>2948</v>
      </c>
      <c r="D12" s="3418" t="n">
        <v>55.82323266666666</v>
      </c>
      <c r="E12" s="3418" t="n">
        <v>5.00000000000002</v>
      </c>
      <c r="F12" s="3418" t="n">
        <v>0.10000000000001</v>
      </c>
      <c r="G12" s="3418" t="n">
        <v>26392.579618106203</v>
      </c>
      <c r="H12" s="3418" t="n">
        <v>2.36394224746016</v>
      </c>
      <c r="I12" s="3418" t="n">
        <v>0.04727884494921</v>
      </c>
      <c r="J12" s="3418" t="s">
        <v>2942</v>
      </c>
    </row>
    <row r="13" spans="1:10" ht="13" x14ac:dyDescent="0.15">
      <c r="A13" s="844" t="s">
        <v>103</v>
      </c>
      <c r="B13" s="3418" t="n">
        <v>195.9951</v>
      </c>
      <c r="C13" s="3418" t="s">
        <v>2948</v>
      </c>
      <c r="D13" s="3418" t="n">
        <v>73.33333333333333</v>
      </c>
      <c r="E13" s="3418" t="n">
        <v>10.0</v>
      </c>
      <c r="F13" s="3418" t="n">
        <v>0.6</v>
      </c>
      <c r="G13" s="3418" t="n">
        <v>14.372974</v>
      </c>
      <c r="H13" s="3418" t="n">
        <v>0.001959951</v>
      </c>
      <c r="I13" s="3418" t="n">
        <v>1.1759706E-4</v>
      </c>
      <c r="J13" s="3418" t="s">
        <v>2942</v>
      </c>
    </row>
    <row r="14" spans="1:10" ht="13" x14ac:dyDescent="0.15">
      <c r="A14" s="844" t="s">
        <v>1951</v>
      </c>
      <c r="B14" s="3418" t="n">
        <v>1777.5000860590164</v>
      </c>
      <c r="C14" s="3418" t="s">
        <v>2948</v>
      </c>
      <c r="D14" s="3418" t="n">
        <v>105.96666666666665</v>
      </c>
      <c r="E14" s="3418" t="n">
        <v>251.3661742502021</v>
      </c>
      <c r="F14" s="3418" t="n">
        <v>1.39999999999852</v>
      </c>
      <c r="G14" s="3418" t="n">
        <v>188.35575911938707</v>
      </c>
      <c r="H14" s="3418" t="n">
        <v>0.44680339636206</v>
      </c>
      <c r="I14" s="3418" t="n">
        <v>0.00248850012048</v>
      </c>
      <c r="J14" s="3418" t="s">
        <v>2942</v>
      </c>
    </row>
    <row r="15" spans="1:10" ht="13" x14ac:dyDescent="0.15">
      <c r="A15" s="844" t="s">
        <v>104</v>
      </c>
      <c r="B15" s="3418" t="n">
        <v>20236.677912137682</v>
      </c>
      <c r="C15" s="3418" t="s">
        <v>2948</v>
      </c>
      <c r="D15" s="3418" t="n">
        <v>111.10422965927452</v>
      </c>
      <c r="E15" s="3418" t="n">
        <v>299.9964576695683</v>
      </c>
      <c r="F15" s="3418" t="n">
        <v>3.99999999999947</v>
      </c>
      <c r="G15" s="3418" t="n">
        <v>2248.3805102909128</v>
      </c>
      <c r="H15" s="3418" t="n">
        <v>6.0709316886413</v>
      </c>
      <c r="I15" s="3418" t="n">
        <v>0.08094671164854</v>
      </c>
      <c r="J15" s="3418" t="s">
        <v>2942</v>
      </c>
    </row>
    <row r="16" spans="1:10" ht="13" x14ac:dyDescent="0.15">
      <c r="A16" s="893" t="s">
        <v>2776</v>
      </c>
      <c r="B16" s="3418" t="n">
        <v>44668.37442439168</v>
      </c>
      <c r="C16" s="3418" t="s">
        <v>2948</v>
      </c>
      <c r="D16" s="3416" t="s">
        <v>1185</v>
      </c>
      <c r="E16" s="3416" t="s">
        <v>1185</v>
      </c>
      <c r="F16" s="3416" t="s">
        <v>1185</v>
      </c>
      <c r="G16" s="3418" t="n">
        <v>2491.319649893615</v>
      </c>
      <c r="H16" s="3418" t="n">
        <v>0.74343472336369</v>
      </c>
      <c r="I16" s="3418" t="n">
        <v>0.0143774378313</v>
      </c>
      <c r="J16" s="3418" t="s">
        <v>2942</v>
      </c>
    </row>
    <row r="17" spans="1:10" x14ac:dyDescent="0.15">
      <c r="A17" s="844" t="s">
        <v>87</v>
      </c>
      <c r="B17" s="3418" t="n">
        <v>681.0268096235958</v>
      </c>
      <c r="C17" s="3418" t="s">
        <v>2948</v>
      </c>
      <c r="D17" s="3418" t="n">
        <v>70.38329871664162</v>
      </c>
      <c r="E17" s="3418" t="n">
        <v>7.75643416146797</v>
      </c>
      <c r="F17" s="3418" t="n">
        <v>0.3756434161401</v>
      </c>
      <c r="G17" s="3418" t="n">
        <v>47.93291337577897</v>
      </c>
      <c r="H17" s="3418" t="n">
        <v>0.00528233961104</v>
      </c>
      <c r="I17" s="3418" t="n">
        <v>2.5582323725E-4</v>
      </c>
      <c r="J17" s="3418" t="s">
        <v>2942</v>
      </c>
    </row>
    <row r="18" spans="1:10" x14ac:dyDescent="0.15">
      <c r="A18" s="844" t="s">
        <v>88</v>
      </c>
      <c r="B18" s="3418" t="n">
        <v>2065.1944663237546</v>
      </c>
      <c r="C18" s="3418" t="s">
        <v>2948</v>
      </c>
      <c r="D18" s="3418" t="n">
        <v>88.97999839383937</v>
      </c>
      <c r="E18" s="3418" t="n">
        <v>9.43870176219239</v>
      </c>
      <c r="F18" s="3418" t="n">
        <v>1.34283649341585</v>
      </c>
      <c r="G18" s="3418" t="n">
        <v>183.76100029645363</v>
      </c>
      <c r="H18" s="3418" t="n">
        <v>0.01949275464856</v>
      </c>
      <c r="I18" s="3418" t="n">
        <v>0.00277321849538</v>
      </c>
      <c r="J18" s="3418" t="s">
        <v>2942</v>
      </c>
    </row>
    <row r="19" spans="1:10" x14ac:dyDescent="0.15">
      <c r="A19" s="844" t="s">
        <v>89</v>
      </c>
      <c r="B19" s="3418" t="n">
        <v>39825.591656859535</v>
      </c>
      <c r="C19" s="3418" t="s">
        <v>2948</v>
      </c>
      <c r="D19" s="3418" t="n">
        <v>55.82323266666666</v>
      </c>
      <c r="E19" s="3418" t="n">
        <v>5.00000000000006</v>
      </c>
      <c r="F19" s="3418" t="n">
        <v>0.1000000000001</v>
      </c>
      <c r="G19" s="3418" t="n">
        <v>2223.1932691485285</v>
      </c>
      <c r="H19" s="3418" t="n">
        <v>0.1991279582843</v>
      </c>
      <c r="I19" s="3418" t="n">
        <v>0.00398255916569</v>
      </c>
      <c r="J19" s="3418" t="s">
        <v>2942</v>
      </c>
    </row>
    <row r="20" spans="1:10" ht="13" x14ac:dyDescent="0.15">
      <c r="A20" s="844" t="s">
        <v>103</v>
      </c>
      <c r="B20" s="3418" t="n">
        <v>79.02918</v>
      </c>
      <c r="C20" s="3418" t="s">
        <v>2948</v>
      </c>
      <c r="D20" s="3418" t="n">
        <v>73.33333333333333</v>
      </c>
      <c r="E20" s="3418" t="n">
        <v>10.0</v>
      </c>
      <c r="F20" s="3418" t="n">
        <v>0.6</v>
      </c>
      <c r="G20" s="3418" t="n">
        <v>5.7954732</v>
      </c>
      <c r="H20" s="3418" t="n">
        <v>7.902918E-4</v>
      </c>
      <c r="I20" s="3418" t="n">
        <v>4.7417508E-5</v>
      </c>
      <c r="J20" s="3418" t="s">
        <v>2942</v>
      </c>
    </row>
    <row r="21" spans="1:10" ht="13" x14ac:dyDescent="0.15">
      <c r="A21" s="844" t="s">
        <v>1951</v>
      </c>
      <c r="B21" s="3418" t="n">
        <v>289.1191620590164</v>
      </c>
      <c r="C21" s="3418" t="s">
        <v>2948</v>
      </c>
      <c r="D21" s="3418" t="n">
        <v>105.96666666666663</v>
      </c>
      <c r="E21" s="3418" t="n">
        <v>1.0000000000034</v>
      </c>
      <c r="F21" s="3418" t="n">
        <v>1.39999999999093</v>
      </c>
      <c r="G21" s="3418" t="n">
        <v>30.63699387285376</v>
      </c>
      <c r="H21" s="3418" t="n">
        <v>2.8911916206E-4</v>
      </c>
      <c r="I21" s="3418" t="n">
        <v>4.0476682688E-4</v>
      </c>
      <c r="J21" s="3418" t="s">
        <v>2942</v>
      </c>
    </row>
    <row r="22" spans="1:10" ht="13" x14ac:dyDescent="0.15">
      <c r="A22" s="844" t="s">
        <v>104</v>
      </c>
      <c r="B22" s="3418" t="n">
        <v>1728.4131495257816</v>
      </c>
      <c r="C22" s="3418" t="s">
        <v>2948</v>
      </c>
      <c r="D22" s="3418" t="n">
        <v>110.33458444271766</v>
      </c>
      <c r="E22" s="3418" t="n">
        <v>299.9585255411739</v>
      </c>
      <c r="F22" s="3418" t="n">
        <v>3.99999999999819</v>
      </c>
      <c r="G22" s="3418" t="n">
        <v>190.70374659825592</v>
      </c>
      <c r="H22" s="3418" t="n">
        <v>0.51845225985773</v>
      </c>
      <c r="I22" s="3418" t="n">
        <v>0.0069136525981</v>
      </c>
      <c r="J22" s="3418" t="s">
        <v>2942</v>
      </c>
    </row>
    <row r="23" spans="1:10" x14ac:dyDescent="0.15">
      <c r="A23" s="3438" t="s">
        <v>2965</v>
      </c>
      <c r="B23" s="3418" t="n">
        <v>44668.37442439168</v>
      </c>
      <c r="C23" s="3418" t="s">
        <v>2948</v>
      </c>
      <c r="D23" s="3416" t="s">
        <v>1185</v>
      </c>
      <c r="E23" s="3416" t="s">
        <v>1185</v>
      </c>
      <c r="F23" s="3416" t="s">
        <v>1185</v>
      </c>
      <c r="G23" s="3418" t="n">
        <v>2491.319649893615</v>
      </c>
      <c r="H23" s="3418" t="n">
        <v>0.74343472336369</v>
      </c>
      <c r="I23" s="3418" t="n">
        <v>0.0143774378313</v>
      </c>
      <c r="J23" s="3418" t="s">
        <v>2942</v>
      </c>
    </row>
    <row r="24">
      <c r="A24" s="3443" t="s">
        <v>2950</v>
      </c>
      <c r="B24" s="3415" t="n">
        <v>681.0268096235958</v>
      </c>
      <c r="C24" s="3418" t="s">
        <v>2948</v>
      </c>
      <c r="D24" s="3418" t="n">
        <v>70.38329871664162</v>
      </c>
      <c r="E24" s="3418" t="n">
        <v>7.75643416146797</v>
      </c>
      <c r="F24" s="3418" t="n">
        <v>0.3756434161401</v>
      </c>
      <c r="G24" s="3415" t="n">
        <v>47.93291337577897</v>
      </c>
      <c r="H24" s="3415" t="n">
        <v>0.00528233961104</v>
      </c>
      <c r="I24" s="3415" t="n">
        <v>2.5582323725E-4</v>
      </c>
      <c r="J24" s="3415" t="s">
        <v>2942</v>
      </c>
    </row>
    <row r="25">
      <c r="A25" s="3443" t="s">
        <v>2951</v>
      </c>
      <c r="B25" s="3415" t="n">
        <v>2065.1944663237546</v>
      </c>
      <c r="C25" s="3418" t="s">
        <v>2948</v>
      </c>
      <c r="D25" s="3418" t="n">
        <v>88.97999839383937</v>
      </c>
      <c r="E25" s="3418" t="n">
        <v>9.43870176219239</v>
      </c>
      <c r="F25" s="3418" t="n">
        <v>1.34283649341585</v>
      </c>
      <c r="G25" s="3415" t="n">
        <v>183.76100029645363</v>
      </c>
      <c r="H25" s="3415" t="n">
        <v>0.01949275464856</v>
      </c>
      <c r="I25" s="3415" t="n">
        <v>0.00277321849538</v>
      </c>
      <c r="J25" s="3415" t="s">
        <v>2942</v>
      </c>
    </row>
    <row r="26">
      <c r="A26" s="3443" t="s">
        <v>2952</v>
      </c>
      <c r="B26" s="3415" t="n">
        <v>39825.591656859535</v>
      </c>
      <c r="C26" s="3418" t="s">
        <v>2948</v>
      </c>
      <c r="D26" s="3418" t="n">
        <v>55.82323266666666</v>
      </c>
      <c r="E26" s="3418" t="n">
        <v>5.00000000000006</v>
      </c>
      <c r="F26" s="3418" t="n">
        <v>0.1000000000001</v>
      </c>
      <c r="G26" s="3415" t="n">
        <v>2223.1932691485285</v>
      </c>
      <c r="H26" s="3415" t="n">
        <v>0.1991279582843</v>
      </c>
      <c r="I26" s="3415" t="n">
        <v>0.00398255916569</v>
      </c>
      <c r="J26" s="3415" t="s">
        <v>2942</v>
      </c>
    </row>
    <row r="27">
      <c r="A27" s="3443" t="s">
        <v>2953</v>
      </c>
      <c r="B27" s="3415" t="n">
        <v>79.02918</v>
      </c>
      <c r="C27" s="3418" t="s">
        <v>2948</v>
      </c>
      <c r="D27" s="3418" t="n">
        <v>73.33333333333333</v>
      </c>
      <c r="E27" s="3418" t="n">
        <v>10.0</v>
      </c>
      <c r="F27" s="3418" t="n">
        <v>0.6</v>
      </c>
      <c r="G27" s="3415" t="n">
        <v>5.7954732</v>
      </c>
      <c r="H27" s="3415" t="n">
        <v>7.902918E-4</v>
      </c>
      <c r="I27" s="3415" t="n">
        <v>4.7417508E-5</v>
      </c>
      <c r="J27" s="3415" t="s">
        <v>2942</v>
      </c>
    </row>
    <row r="28">
      <c r="A28" s="3443" t="s">
        <v>93</v>
      </c>
      <c r="B28" s="3415" t="n">
        <v>289.1191620590164</v>
      </c>
      <c r="C28" s="3418" t="s">
        <v>2948</v>
      </c>
      <c r="D28" s="3418" t="n">
        <v>105.96666666666663</v>
      </c>
      <c r="E28" s="3418" t="n">
        <v>1.0000000000034</v>
      </c>
      <c r="F28" s="3418" t="n">
        <v>1.39999999999093</v>
      </c>
      <c r="G28" s="3415" t="n">
        <v>30.63699387285376</v>
      </c>
      <c r="H28" s="3415" t="n">
        <v>2.8911916206E-4</v>
      </c>
      <c r="I28" s="3415" t="n">
        <v>4.0476682688E-4</v>
      </c>
      <c r="J28" s="3415" t="s">
        <v>2942</v>
      </c>
    </row>
    <row r="29">
      <c r="A29" s="3443" t="s">
        <v>65</v>
      </c>
      <c r="B29" s="3415" t="n">
        <v>1728.4131495257816</v>
      </c>
      <c r="C29" s="3418" t="s">
        <v>2948</v>
      </c>
      <c r="D29" s="3418" t="n">
        <v>110.33458444271766</v>
      </c>
      <c r="E29" s="3418" t="n">
        <v>299.9585255411739</v>
      </c>
      <c r="F29" s="3418" t="n">
        <v>3.99999999999819</v>
      </c>
      <c r="G29" s="3415" t="n">
        <v>190.70374659825592</v>
      </c>
      <c r="H29" s="3415" t="n">
        <v>0.51845225985773</v>
      </c>
      <c r="I29" s="3415" t="n">
        <v>0.0069136525981</v>
      </c>
      <c r="J29" s="3415" t="s">
        <v>2942</v>
      </c>
    </row>
    <row r="30" spans="1:10" ht="13" x14ac:dyDescent="0.15">
      <c r="A30" s="893" t="s">
        <v>2777</v>
      </c>
      <c r="B30" s="3418" t="n">
        <v>454961.37879805575</v>
      </c>
      <c r="C30" s="3418" t="s">
        <v>2948</v>
      </c>
      <c r="D30" s="3416" t="s">
        <v>1185</v>
      </c>
      <c r="E30" s="3416" t="s">
        <v>1185</v>
      </c>
      <c r="F30" s="3416" t="s">
        <v>1185</v>
      </c>
      <c r="G30" s="3418" t="n">
        <v>24795.609094740168</v>
      </c>
      <c r="H30" s="3418" t="n">
        <v>10.14205495123412</v>
      </c>
      <c r="I30" s="3418" t="n">
        <v>0.1265593139753</v>
      </c>
      <c r="J30" s="3418" t="s">
        <v>2942</v>
      </c>
    </row>
    <row r="31" spans="1:10" x14ac:dyDescent="0.15">
      <c r="A31" s="844" t="s">
        <v>87</v>
      </c>
      <c r="B31" s="3418" t="n">
        <v>479.35733228562515</v>
      </c>
      <c r="C31" s="3418" t="s">
        <v>2948</v>
      </c>
      <c r="D31" s="3418" t="n">
        <v>63.24768070558053</v>
      </c>
      <c r="E31" s="3418" t="n">
        <v>5.08815618778664</v>
      </c>
      <c r="F31" s="3418" t="n">
        <v>0.10881561878127</v>
      </c>
      <c r="G31" s="3418" t="n">
        <v>30.31823949628009</v>
      </c>
      <c r="H31" s="3418" t="n">
        <v>0.00243904497643</v>
      </c>
      <c r="I31" s="3418" t="n">
        <v>5.216156473E-5</v>
      </c>
      <c r="J31" s="3418" t="s">
        <v>2942</v>
      </c>
    </row>
    <row r="32" spans="1:10" x14ac:dyDescent="0.15">
      <c r="A32" s="844" t="s">
        <v>88</v>
      </c>
      <c r="B32" s="3418" t="n">
        <v>7667.70467206804</v>
      </c>
      <c r="C32" s="3418" t="s">
        <v>2948</v>
      </c>
      <c r="D32" s="3418" t="n">
        <v>94.60007865561153</v>
      </c>
      <c r="E32" s="3418" t="n">
        <v>299.9999999999997</v>
      </c>
      <c r="F32" s="3418" t="n">
        <v>1.49999999999973</v>
      </c>
      <c r="G32" s="3418" t="n">
        <v>725.3654650856366</v>
      </c>
      <c r="H32" s="3418" t="n">
        <v>2.30031140162041</v>
      </c>
      <c r="I32" s="3418" t="n">
        <v>0.0115015570081</v>
      </c>
      <c r="J32" s="3418" t="s">
        <v>2942</v>
      </c>
    </row>
    <row r="33" spans="1:10" x14ac:dyDescent="0.15">
      <c r="A33" s="844" t="s">
        <v>89</v>
      </c>
      <c r="B33" s="3418" t="n">
        <v>427705.3686551639</v>
      </c>
      <c r="C33" s="3418" t="s">
        <v>2948</v>
      </c>
      <c r="D33" s="3418" t="n">
        <v>55.82323266666666</v>
      </c>
      <c r="E33" s="3418" t="n">
        <v>5.0</v>
      </c>
      <c r="F33" s="3418" t="n">
        <v>0.10000000000001</v>
      </c>
      <c r="G33" s="3418" t="n">
        <v>23875.896307219653</v>
      </c>
      <c r="H33" s="3418" t="n">
        <v>2.13852684327582</v>
      </c>
      <c r="I33" s="3418" t="n">
        <v>0.04277053686552</v>
      </c>
      <c r="J33" s="3418" t="s">
        <v>2942</v>
      </c>
    </row>
    <row r="34" spans="1:10" ht="13" x14ac:dyDescent="0.15">
      <c r="A34" s="844" t="s">
        <v>103</v>
      </c>
      <c r="B34" s="3418" t="n">
        <v>110.02338</v>
      </c>
      <c r="C34" s="3418" t="s">
        <v>2948</v>
      </c>
      <c r="D34" s="3418" t="n">
        <v>73.33333333333333</v>
      </c>
      <c r="E34" s="3418" t="n">
        <v>10.0</v>
      </c>
      <c r="F34" s="3418" t="n">
        <v>0.6</v>
      </c>
      <c r="G34" s="3418" t="n">
        <v>8.0683812</v>
      </c>
      <c r="H34" s="3418" t="n">
        <v>0.0011002338</v>
      </c>
      <c r="I34" s="3418" t="n">
        <v>6.6014028E-5</v>
      </c>
      <c r="J34" s="3418" t="s">
        <v>2942</v>
      </c>
    </row>
    <row r="35" spans="1:10" ht="13" x14ac:dyDescent="0.15">
      <c r="A35" s="844" t="s">
        <v>1951</v>
      </c>
      <c r="B35" s="3418" t="n">
        <v>1471.7902020000001</v>
      </c>
      <c r="C35" s="3418" t="s">
        <v>2948</v>
      </c>
      <c r="D35" s="3418" t="n">
        <v>105.96666666666665</v>
      </c>
      <c r="E35" s="3418" t="n">
        <v>300.0</v>
      </c>
      <c r="F35" s="3418" t="n">
        <v>1.4</v>
      </c>
      <c r="G35" s="3418" t="n">
        <v>155.9607017386</v>
      </c>
      <c r="H35" s="3418" t="n">
        <v>0.4415370606</v>
      </c>
      <c r="I35" s="3418" t="n">
        <v>0.0020605062828</v>
      </c>
      <c r="J35" s="3418" t="s">
        <v>2942</v>
      </c>
    </row>
    <row r="36" spans="1:10" ht="13" x14ac:dyDescent="0.15">
      <c r="A36" s="844" t="s">
        <v>104</v>
      </c>
      <c r="B36" s="3418" t="n">
        <v>17527.134556538196</v>
      </c>
      <c r="C36" s="3418" t="s">
        <v>2948</v>
      </c>
      <c r="D36" s="3418" t="n">
        <v>111.41193554202397</v>
      </c>
      <c r="E36" s="3418" t="n">
        <v>300.00000000000006</v>
      </c>
      <c r="F36" s="3418" t="n">
        <v>3.99999999999984</v>
      </c>
      <c r="G36" s="3418" t="n">
        <v>1952.7319854494144</v>
      </c>
      <c r="H36" s="3418" t="n">
        <v>5.25814036696146</v>
      </c>
      <c r="I36" s="3418" t="n">
        <v>0.07010853822615</v>
      </c>
      <c r="J36" s="3418" t="s">
        <v>2942</v>
      </c>
    </row>
    <row r="37" spans="1:10" x14ac:dyDescent="0.15">
      <c r="A37" s="3433" t="s">
        <v>2966</v>
      </c>
      <c r="B37" s="3418" t="n">
        <v>454961.37879805575</v>
      </c>
      <c r="C37" s="3418" t="s">
        <v>2948</v>
      </c>
      <c r="D37" s="3416" t="s">
        <v>1185</v>
      </c>
      <c r="E37" s="3416" t="s">
        <v>1185</v>
      </c>
      <c r="F37" s="3416" t="s">
        <v>1185</v>
      </c>
      <c r="G37" s="3418" t="n">
        <v>24795.609094740168</v>
      </c>
      <c r="H37" s="3418" t="n">
        <v>10.14205495123412</v>
      </c>
      <c r="I37" s="3418" t="n">
        <v>0.1265593139753</v>
      </c>
      <c r="J37" s="3418" t="s">
        <v>2942</v>
      </c>
    </row>
    <row r="38">
      <c r="A38" s="3438" t="s">
        <v>2950</v>
      </c>
      <c r="B38" s="3415" t="n">
        <v>479.35733228562515</v>
      </c>
      <c r="C38" s="3418" t="s">
        <v>2948</v>
      </c>
      <c r="D38" s="3418" t="n">
        <v>63.24768070558053</v>
      </c>
      <c r="E38" s="3418" t="n">
        <v>5.08815618778664</v>
      </c>
      <c r="F38" s="3418" t="n">
        <v>0.10881561878127</v>
      </c>
      <c r="G38" s="3415" t="n">
        <v>30.31823949628009</v>
      </c>
      <c r="H38" s="3415" t="n">
        <v>0.00243904497643</v>
      </c>
      <c r="I38" s="3415" t="n">
        <v>5.216156473E-5</v>
      </c>
      <c r="J38" s="3415" t="s">
        <v>2942</v>
      </c>
    </row>
    <row r="39">
      <c r="A39" s="3438" t="s">
        <v>2951</v>
      </c>
      <c r="B39" s="3415" t="n">
        <v>7667.70467206804</v>
      </c>
      <c r="C39" s="3418" t="s">
        <v>2948</v>
      </c>
      <c r="D39" s="3418" t="n">
        <v>94.60007865561153</v>
      </c>
      <c r="E39" s="3418" t="n">
        <v>299.9999999999997</v>
      </c>
      <c r="F39" s="3418" t="n">
        <v>1.49999999999973</v>
      </c>
      <c r="G39" s="3415" t="n">
        <v>725.3654650856366</v>
      </c>
      <c r="H39" s="3415" t="n">
        <v>2.30031140162041</v>
      </c>
      <c r="I39" s="3415" t="n">
        <v>0.0115015570081</v>
      </c>
      <c r="J39" s="3415" t="s">
        <v>2942</v>
      </c>
    </row>
    <row r="40">
      <c r="A40" s="3438" t="s">
        <v>2952</v>
      </c>
      <c r="B40" s="3415" t="n">
        <v>427705.3686551639</v>
      </c>
      <c r="C40" s="3418" t="s">
        <v>2948</v>
      </c>
      <c r="D40" s="3418" t="n">
        <v>55.82323266666666</v>
      </c>
      <c r="E40" s="3418" t="n">
        <v>5.0</v>
      </c>
      <c r="F40" s="3418" t="n">
        <v>0.10000000000001</v>
      </c>
      <c r="G40" s="3415" t="n">
        <v>23875.896307219653</v>
      </c>
      <c r="H40" s="3415" t="n">
        <v>2.13852684327582</v>
      </c>
      <c r="I40" s="3415" t="n">
        <v>0.04277053686552</v>
      </c>
      <c r="J40" s="3415" t="s">
        <v>2942</v>
      </c>
    </row>
    <row r="41">
      <c r="A41" s="3438" t="s">
        <v>2953</v>
      </c>
      <c r="B41" s="3415" t="n">
        <v>110.02338</v>
      </c>
      <c r="C41" s="3418" t="s">
        <v>2948</v>
      </c>
      <c r="D41" s="3418" t="n">
        <v>73.33333333333333</v>
      </c>
      <c r="E41" s="3418" t="n">
        <v>10.0</v>
      </c>
      <c r="F41" s="3418" t="n">
        <v>0.6</v>
      </c>
      <c r="G41" s="3415" t="n">
        <v>8.0683812</v>
      </c>
      <c r="H41" s="3415" t="n">
        <v>0.0011002338</v>
      </c>
      <c r="I41" s="3415" t="n">
        <v>6.6014028E-5</v>
      </c>
      <c r="J41" s="3415" t="s">
        <v>2942</v>
      </c>
    </row>
    <row r="42">
      <c r="A42" s="3438" t="s">
        <v>93</v>
      </c>
      <c r="B42" s="3415" t="n">
        <v>1471.7902020000001</v>
      </c>
      <c r="C42" s="3418" t="s">
        <v>2948</v>
      </c>
      <c r="D42" s="3418" t="n">
        <v>105.96666666666665</v>
      </c>
      <c r="E42" s="3418" t="n">
        <v>300.0</v>
      </c>
      <c r="F42" s="3418" t="n">
        <v>1.4</v>
      </c>
      <c r="G42" s="3415" t="n">
        <v>155.9607017386</v>
      </c>
      <c r="H42" s="3415" t="n">
        <v>0.4415370606</v>
      </c>
      <c r="I42" s="3415" t="n">
        <v>0.0020605062828</v>
      </c>
      <c r="J42" s="3415" t="s">
        <v>2942</v>
      </c>
    </row>
    <row r="43">
      <c r="A43" s="3438" t="s">
        <v>65</v>
      </c>
      <c r="B43" s="3415" t="n">
        <v>17527.134556538196</v>
      </c>
      <c r="C43" s="3418" t="s">
        <v>2948</v>
      </c>
      <c r="D43" s="3418" t="n">
        <v>111.41193554202397</v>
      </c>
      <c r="E43" s="3418" t="n">
        <v>300.00000000000006</v>
      </c>
      <c r="F43" s="3418" t="n">
        <v>3.99999999999984</v>
      </c>
      <c r="G43" s="3415" t="n">
        <v>1952.7319854494144</v>
      </c>
      <c r="H43" s="3415" t="n">
        <v>5.25814036696146</v>
      </c>
      <c r="I43" s="3415" t="n">
        <v>0.07010853822615</v>
      </c>
      <c r="J43" s="3415" t="s">
        <v>2942</v>
      </c>
    </row>
    <row r="44" spans="1:10" x14ac:dyDescent="0.15">
      <c r="A44" s="893" t="s">
        <v>41</v>
      </c>
      <c r="B44" s="3418" t="n">
        <v>7333.206387369616</v>
      </c>
      <c r="C44" s="3418" t="s">
        <v>2948</v>
      </c>
      <c r="D44" s="3416" t="s">
        <v>1185</v>
      </c>
      <c r="E44" s="3416" t="s">
        <v>1185</v>
      </c>
      <c r="F44" s="3416" t="s">
        <v>1185</v>
      </c>
      <c r="G44" s="3418" t="n">
        <v>373.6720172797869</v>
      </c>
      <c r="H44" s="3418" t="n">
        <v>0.41505398404026</v>
      </c>
      <c r="I44" s="3418" t="n">
        <v>0.00502052128619</v>
      </c>
      <c r="J44" s="3418" t="s">
        <v>2942</v>
      </c>
    </row>
    <row r="45" spans="1:10" x14ac:dyDescent="0.15">
      <c r="A45" s="844" t="s">
        <v>87</v>
      </c>
      <c r="B45" s="3418" t="n">
        <v>788.1600892887883</v>
      </c>
      <c r="C45" s="3418" t="s">
        <v>2948</v>
      </c>
      <c r="D45" s="3418" t="n">
        <v>64.70422505270268</v>
      </c>
      <c r="E45" s="3418" t="n">
        <v>5.7256633258126</v>
      </c>
      <c r="F45" s="3418" t="n">
        <v>0.17256633258699</v>
      </c>
      <c r="G45" s="3418" t="n">
        <v>50.9972877949</v>
      </c>
      <c r="H45" s="3418" t="n">
        <v>0.00451273931811</v>
      </c>
      <c r="I45" s="3418" t="n">
        <v>1.360098961E-4</v>
      </c>
      <c r="J45" s="3418" t="s">
        <v>2942</v>
      </c>
    </row>
    <row r="46" spans="1:10" x14ac:dyDescent="0.15">
      <c r="A46" s="844" t="s">
        <v>88</v>
      </c>
      <c r="B46" s="3418" t="n">
        <v>282.89365000000015</v>
      </c>
      <c r="C46" s="3418" t="s">
        <v>2948</v>
      </c>
      <c r="D46" s="3418" t="n">
        <v>95.1506145116136</v>
      </c>
      <c r="E46" s="3418" t="n">
        <v>299.99999999999983</v>
      </c>
      <c r="F46" s="3418" t="n">
        <v>1.43816983166642</v>
      </c>
      <c r="G46" s="3418" t="n">
        <v>26.91750463893335</v>
      </c>
      <c r="H46" s="3418" t="n">
        <v>0.084868095</v>
      </c>
      <c r="I46" s="3418" t="n">
        <v>4.06849113E-4</v>
      </c>
      <c r="J46" s="3418" t="s">
        <v>2942</v>
      </c>
    </row>
    <row r="47" spans="1:10" x14ac:dyDescent="0.15">
      <c r="A47" s="844" t="s">
        <v>89</v>
      </c>
      <c r="B47" s="3418" t="n">
        <v>5257.489180007125</v>
      </c>
      <c r="C47" s="3418" t="s">
        <v>2948</v>
      </c>
      <c r="D47" s="3418" t="n">
        <v>55.82323266666666</v>
      </c>
      <c r="E47" s="3418" t="n">
        <v>5.00000000000083</v>
      </c>
      <c r="F47" s="3418" t="n">
        <v>0.09999999999986</v>
      </c>
      <c r="G47" s="3418" t="n">
        <v>293.49004173802024</v>
      </c>
      <c r="H47" s="3418" t="n">
        <v>0.02628744590004</v>
      </c>
      <c r="I47" s="3418" t="n">
        <v>5.25748918E-4</v>
      </c>
      <c r="J47" s="3418" t="s">
        <v>2942</v>
      </c>
    </row>
    <row r="48" spans="1:10" ht="13" x14ac:dyDescent="0.15">
      <c r="A48" s="844" t="s">
        <v>103</v>
      </c>
      <c r="B48" s="3418" t="n">
        <v>6.94254</v>
      </c>
      <c r="C48" s="3418" t="s">
        <v>2948</v>
      </c>
      <c r="D48" s="3418" t="n">
        <v>73.33333333333333</v>
      </c>
      <c r="E48" s="3418" t="n">
        <v>10.0</v>
      </c>
      <c r="F48" s="3418" t="n">
        <v>0.6</v>
      </c>
      <c r="G48" s="3418" t="n">
        <v>0.5091196</v>
      </c>
      <c r="H48" s="3418" t="n">
        <v>6.94254E-5</v>
      </c>
      <c r="I48" s="3418" t="n">
        <v>4.165524E-6</v>
      </c>
      <c r="J48" s="3418" t="s">
        <v>2942</v>
      </c>
    </row>
    <row r="49" spans="1:10" ht="13" x14ac:dyDescent="0.15">
      <c r="A49" s="844" t="s">
        <v>1951</v>
      </c>
      <c r="B49" s="3418" t="n">
        <v>16.590722</v>
      </c>
      <c r="C49" s="3418" t="s">
        <v>2948</v>
      </c>
      <c r="D49" s="3418" t="n">
        <v>105.96666666666647</v>
      </c>
      <c r="E49" s="3418" t="n">
        <v>300.0</v>
      </c>
      <c r="F49" s="3418" t="n">
        <v>1.4</v>
      </c>
      <c r="G49" s="3418" t="n">
        <v>1.75806350793333</v>
      </c>
      <c r="H49" s="3418" t="n">
        <v>0.0049772166</v>
      </c>
      <c r="I49" s="3418" t="n">
        <v>2.32270108E-5</v>
      </c>
      <c r="J49" s="3418" t="s">
        <v>2942</v>
      </c>
    </row>
    <row r="50" spans="1:10" ht="13" x14ac:dyDescent="0.15">
      <c r="A50" s="844" t="s">
        <v>104</v>
      </c>
      <c r="B50" s="3418" t="n">
        <v>981.1302060737034</v>
      </c>
      <c r="C50" s="3418" t="s">
        <v>2948</v>
      </c>
      <c r="D50" s="3418" t="n">
        <v>106.96315085763342</v>
      </c>
      <c r="E50" s="3418" t="n">
        <v>299.999999999999</v>
      </c>
      <c r="F50" s="3418" t="n">
        <v>3.99999999999509</v>
      </c>
      <c r="G50" s="3418" t="n">
        <v>104.94477824324251</v>
      </c>
      <c r="H50" s="3418" t="n">
        <v>0.29433906182211</v>
      </c>
      <c r="I50" s="3418" t="n">
        <v>0.00392452082429</v>
      </c>
      <c r="J50" s="3418" t="s">
        <v>2942</v>
      </c>
    </row>
    <row r="51" spans="1:10" x14ac:dyDescent="0.15">
      <c r="A51" s="859" t="s">
        <v>121</v>
      </c>
      <c r="B51" s="3418" t="n">
        <v>7333.206387369616</v>
      </c>
      <c r="C51" s="3418" t="s">
        <v>2948</v>
      </c>
      <c r="D51" s="3416" t="s">
        <v>1185</v>
      </c>
      <c r="E51" s="3416" t="s">
        <v>1185</v>
      </c>
      <c r="F51" s="3416" t="s">
        <v>1185</v>
      </c>
      <c r="G51" s="3418" t="n">
        <v>373.6720172797869</v>
      </c>
      <c r="H51" s="3418" t="n">
        <v>0.41505398404026</v>
      </c>
      <c r="I51" s="3418" t="n">
        <v>0.00502052128619</v>
      </c>
      <c r="J51" s="3418" t="s">
        <v>2942</v>
      </c>
    </row>
    <row r="52" spans="1:10" x14ac:dyDescent="0.15">
      <c r="A52" s="844" t="s">
        <v>87</v>
      </c>
      <c r="B52" s="3415" t="n">
        <v>788.1600892887883</v>
      </c>
      <c r="C52" s="3418" t="s">
        <v>2948</v>
      </c>
      <c r="D52" s="3418" t="n">
        <v>64.70422505270268</v>
      </c>
      <c r="E52" s="3418" t="n">
        <v>5.7256633258126</v>
      </c>
      <c r="F52" s="3418" t="n">
        <v>0.17256633258699</v>
      </c>
      <c r="G52" s="3415" t="n">
        <v>50.9972877949</v>
      </c>
      <c r="H52" s="3415" t="n">
        <v>0.00451273931811</v>
      </c>
      <c r="I52" s="3415" t="n">
        <v>1.360098961E-4</v>
      </c>
      <c r="J52" s="3415" t="s">
        <v>2942</v>
      </c>
    </row>
    <row r="53" spans="1:10" x14ac:dyDescent="0.15">
      <c r="A53" s="844" t="s">
        <v>88</v>
      </c>
      <c r="B53" s="3415" t="n">
        <v>282.89365000000015</v>
      </c>
      <c r="C53" s="3418" t="s">
        <v>2948</v>
      </c>
      <c r="D53" s="3418" t="n">
        <v>95.1506145116136</v>
      </c>
      <c r="E53" s="3418" t="n">
        <v>299.99999999999983</v>
      </c>
      <c r="F53" s="3418" t="n">
        <v>1.43816983166642</v>
      </c>
      <c r="G53" s="3415" t="n">
        <v>26.91750463893335</v>
      </c>
      <c r="H53" s="3415" t="n">
        <v>0.084868095</v>
      </c>
      <c r="I53" s="3415" t="n">
        <v>4.06849113E-4</v>
      </c>
      <c r="J53" s="3415" t="s">
        <v>2942</v>
      </c>
    </row>
    <row r="54" spans="1:10" x14ac:dyDescent="0.15">
      <c r="A54" s="844" t="s">
        <v>89</v>
      </c>
      <c r="B54" s="3415" t="n">
        <v>5257.489180007125</v>
      </c>
      <c r="C54" s="3418" t="s">
        <v>2948</v>
      </c>
      <c r="D54" s="3418" t="n">
        <v>55.82323266666666</v>
      </c>
      <c r="E54" s="3418" t="n">
        <v>5.00000000000083</v>
      </c>
      <c r="F54" s="3418" t="n">
        <v>0.09999999999986</v>
      </c>
      <c r="G54" s="3415" t="n">
        <v>293.49004173802024</v>
      </c>
      <c r="H54" s="3415" t="n">
        <v>0.02628744590004</v>
      </c>
      <c r="I54" s="3415" t="n">
        <v>5.25748918E-4</v>
      </c>
      <c r="J54" s="3415" t="s">
        <v>2942</v>
      </c>
    </row>
    <row r="55" spans="1:10" ht="13" x14ac:dyDescent="0.15">
      <c r="A55" s="844" t="s">
        <v>103</v>
      </c>
      <c r="B55" s="3415" t="n">
        <v>6.94254</v>
      </c>
      <c r="C55" s="3418" t="s">
        <v>2948</v>
      </c>
      <c r="D55" s="3418" t="n">
        <v>73.33333333333333</v>
      </c>
      <c r="E55" s="3418" t="n">
        <v>10.0</v>
      </c>
      <c r="F55" s="3418" t="n">
        <v>0.6</v>
      </c>
      <c r="G55" s="3415" t="n">
        <v>0.5091196</v>
      </c>
      <c r="H55" s="3415" t="n">
        <v>6.94254E-5</v>
      </c>
      <c r="I55" s="3415" t="n">
        <v>4.165524E-6</v>
      </c>
      <c r="J55" s="3415" t="s">
        <v>2942</v>
      </c>
    </row>
    <row r="56" spans="1:10" ht="13" x14ac:dyDescent="0.15">
      <c r="A56" s="844" t="s">
        <v>1951</v>
      </c>
      <c r="B56" s="3415" t="n">
        <v>16.590722</v>
      </c>
      <c r="C56" s="3418" t="s">
        <v>2948</v>
      </c>
      <c r="D56" s="3418" t="n">
        <v>105.96666666666647</v>
      </c>
      <c r="E56" s="3418" t="n">
        <v>300.0</v>
      </c>
      <c r="F56" s="3418" t="n">
        <v>1.4</v>
      </c>
      <c r="G56" s="3415" t="n">
        <v>1.75806350793333</v>
      </c>
      <c r="H56" s="3415" t="n">
        <v>0.0049772166</v>
      </c>
      <c r="I56" s="3415" t="n">
        <v>2.32270108E-5</v>
      </c>
      <c r="J56" s="3415" t="s">
        <v>2942</v>
      </c>
    </row>
    <row r="57" spans="1:10" ht="13" x14ac:dyDescent="0.15">
      <c r="A57" s="844" t="s">
        <v>104</v>
      </c>
      <c r="B57" s="3415" t="n">
        <v>981.1302060737034</v>
      </c>
      <c r="C57" s="3418" t="s">
        <v>2948</v>
      </c>
      <c r="D57" s="3418" t="n">
        <v>106.96315085763342</v>
      </c>
      <c r="E57" s="3418" t="n">
        <v>299.999999999999</v>
      </c>
      <c r="F57" s="3418" t="n">
        <v>3.99999999999509</v>
      </c>
      <c r="G57" s="3415" t="n">
        <v>104.94477824324251</v>
      </c>
      <c r="H57" s="3415" t="n">
        <v>0.29433906182211</v>
      </c>
      <c r="I57" s="3415" t="n">
        <v>0.00392452082429</v>
      </c>
      <c r="J57" s="3415" t="s">
        <v>2942</v>
      </c>
    </row>
    <row r="58" spans="1:10" x14ac:dyDescent="0.15">
      <c r="A58" s="859" t="s">
        <v>122</v>
      </c>
      <c r="B58" s="3418" t="s">
        <v>2967</v>
      </c>
      <c r="C58" s="3418" t="s">
        <v>2948</v>
      </c>
      <c r="D58" s="3416" t="s">
        <v>1185</v>
      </c>
      <c r="E58" s="3416" t="s">
        <v>1185</v>
      </c>
      <c r="F58" s="3416" t="s">
        <v>1185</v>
      </c>
      <c r="G58" s="3418" t="s">
        <v>2967</v>
      </c>
      <c r="H58" s="3418" t="s">
        <v>2967</v>
      </c>
      <c r="I58" s="3418" t="s">
        <v>2967</v>
      </c>
      <c r="J58" s="3416" t="s">
        <v>1185</v>
      </c>
    </row>
    <row r="59" spans="1:10" x14ac:dyDescent="0.15">
      <c r="A59" s="844" t="s">
        <v>109</v>
      </c>
      <c r="B59" s="3415" t="s">
        <v>2963</v>
      </c>
      <c r="C59" s="3418" t="s">
        <v>2948</v>
      </c>
      <c r="D59" s="3418" t="s">
        <v>2963</v>
      </c>
      <c r="E59" s="3418" t="s">
        <v>2963</v>
      </c>
      <c r="F59" s="3418" t="s">
        <v>2963</v>
      </c>
      <c r="G59" s="3415" t="s">
        <v>2963</v>
      </c>
      <c r="H59" s="3415" t="s">
        <v>2963</v>
      </c>
      <c r="I59" s="3415" t="s">
        <v>2963</v>
      </c>
      <c r="J59" s="3416" t="s">
        <v>1185</v>
      </c>
    </row>
    <row r="60" spans="1:10" x14ac:dyDescent="0.15">
      <c r="A60" s="844" t="s">
        <v>110</v>
      </c>
      <c r="B60" s="3415" t="s">
        <v>2963</v>
      </c>
      <c r="C60" s="3418" t="s">
        <v>2948</v>
      </c>
      <c r="D60" s="3418" t="s">
        <v>2963</v>
      </c>
      <c r="E60" s="3418" t="s">
        <v>2963</v>
      </c>
      <c r="F60" s="3418" t="s">
        <v>2963</v>
      </c>
      <c r="G60" s="3415" t="s">
        <v>2963</v>
      </c>
      <c r="H60" s="3415" t="s">
        <v>2963</v>
      </c>
      <c r="I60" s="3415" t="s">
        <v>2963</v>
      </c>
      <c r="J60" s="3416" t="s">
        <v>1185</v>
      </c>
    </row>
    <row r="61" spans="1:10" x14ac:dyDescent="0.15">
      <c r="A61" s="844" t="s">
        <v>111</v>
      </c>
      <c r="B61" s="3415" t="s">
        <v>2963</v>
      </c>
      <c r="C61" s="3418" t="s">
        <v>2948</v>
      </c>
      <c r="D61" s="3418" t="s">
        <v>2963</v>
      </c>
      <c r="E61" s="3418" t="s">
        <v>2963</v>
      </c>
      <c r="F61" s="3418" t="s">
        <v>2963</v>
      </c>
      <c r="G61" s="3415" t="s">
        <v>2963</v>
      </c>
      <c r="H61" s="3415" t="s">
        <v>2963</v>
      </c>
      <c r="I61" s="3415" t="s">
        <v>2963</v>
      </c>
      <c r="J61" s="3416" t="s">
        <v>1185</v>
      </c>
    </row>
    <row r="62" spans="1:10" x14ac:dyDescent="0.15">
      <c r="A62" s="844" t="s">
        <v>1957</v>
      </c>
      <c r="B62" s="3418" t="s">
        <v>2945</v>
      </c>
      <c r="C62" s="3418" t="s">
        <v>2948</v>
      </c>
      <c r="D62" s="3416" t="s">
        <v>1185</v>
      </c>
      <c r="E62" s="3416" t="s">
        <v>1185</v>
      </c>
      <c r="F62" s="3416" t="s">
        <v>1185</v>
      </c>
      <c r="G62" s="3418" t="s">
        <v>2945</v>
      </c>
      <c r="H62" s="3418" t="s">
        <v>2945</v>
      </c>
      <c r="I62" s="3418" t="s">
        <v>2945</v>
      </c>
      <c r="J62" s="3416" t="s">
        <v>1185</v>
      </c>
    </row>
    <row r="63" spans="1:10" x14ac:dyDescent="0.15">
      <c r="A63" s="844" t="s">
        <v>89</v>
      </c>
      <c r="B63" s="3415" t="s">
        <v>2963</v>
      </c>
      <c r="C63" s="3418" t="s">
        <v>2948</v>
      </c>
      <c r="D63" s="3418" t="s">
        <v>2963</v>
      </c>
      <c r="E63" s="3418" t="s">
        <v>2963</v>
      </c>
      <c r="F63" s="3418" t="s">
        <v>2963</v>
      </c>
      <c r="G63" s="3415" t="s">
        <v>2963</v>
      </c>
      <c r="H63" s="3415" t="s">
        <v>2963</v>
      </c>
      <c r="I63" s="3415" t="s">
        <v>2963</v>
      </c>
      <c r="J63" s="3416" t="s">
        <v>1185</v>
      </c>
    </row>
    <row r="64" spans="1:10" ht="13" x14ac:dyDescent="0.15">
      <c r="A64" s="844" t="s">
        <v>104</v>
      </c>
      <c r="B64" s="3415" t="s">
        <v>2963</v>
      </c>
      <c r="C64" s="3418" t="s">
        <v>2948</v>
      </c>
      <c r="D64" s="3418" t="s">
        <v>2963</v>
      </c>
      <c r="E64" s="3418" t="s">
        <v>2963</v>
      </c>
      <c r="F64" s="3418" t="s">
        <v>2963</v>
      </c>
      <c r="G64" s="3415" t="s">
        <v>2963</v>
      </c>
      <c r="H64" s="3415" t="s">
        <v>2963</v>
      </c>
      <c r="I64" s="3415" t="s">
        <v>2963</v>
      </c>
      <c r="J64" s="3416" t="s">
        <v>1185</v>
      </c>
    </row>
    <row r="65" spans="1:10" ht="13" x14ac:dyDescent="0.15">
      <c r="A65" s="844" t="s">
        <v>1958</v>
      </c>
      <c r="B65" s="3418" t="s">
        <v>2945</v>
      </c>
      <c r="C65" s="3418" t="s">
        <v>2948</v>
      </c>
      <c r="D65" s="3416" t="s">
        <v>1185</v>
      </c>
      <c r="E65" s="3416" t="s">
        <v>1185</v>
      </c>
      <c r="F65" s="3416" t="s">
        <v>1185</v>
      </c>
      <c r="G65" s="3418" t="s">
        <v>2945</v>
      </c>
      <c r="H65" s="3418" t="s">
        <v>2945</v>
      </c>
      <c r="I65" s="3418" t="s">
        <v>2945</v>
      </c>
      <c r="J65" s="3416" t="s">
        <v>1185</v>
      </c>
    </row>
    <row r="66" spans="1:10" x14ac:dyDescent="0.15">
      <c r="A66" s="859" t="s">
        <v>123</v>
      </c>
      <c r="B66" s="3418" t="s">
        <v>2967</v>
      </c>
      <c r="C66" s="3418" t="s">
        <v>2948</v>
      </c>
      <c r="D66" s="3416" t="s">
        <v>1185</v>
      </c>
      <c r="E66" s="3416" t="s">
        <v>1185</v>
      </c>
      <c r="F66" s="3416" t="s">
        <v>1185</v>
      </c>
      <c r="G66" s="3418" t="s">
        <v>2967</v>
      </c>
      <c r="H66" s="3418" t="s">
        <v>2967</v>
      </c>
      <c r="I66" s="3418" t="s">
        <v>2967</v>
      </c>
      <c r="J66" s="3416" t="s">
        <v>1185</v>
      </c>
    </row>
    <row r="67" spans="1:10" x14ac:dyDescent="0.15">
      <c r="A67" s="844" t="s">
        <v>117</v>
      </c>
      <c r="B67" s="3415" t="s">
        <v>2963</v>
      </c>
      <c r="C67" s="3418" t="s">
        <v>2948</v>
      </c>
      <c r="D67" s="3418" t="s">
        <v>2963</v>
      </c>
      <c r="E67" s="3418" t="s">
        <v>2963</v>
      </c>
      <c r="F67" s="3418" t="s">
        <v>2963</v>
      </c>
      <c r="G67" s="3415" t="s">
        <v>2963</v>
      </c>
      <c r="H67" s="3415" t="s">
        <v>2963</v>
      </c>
      <c r="I67" s="3415" t="s">
        <v>2963</v>
      </c>
      <c r="J67" s="3416" t="s">
        <v>1185</v>
      </c>
    </row>
    <row r="68" spans="1:10" x14ac:dyDescent="0.15">
      <c r="A68" s="844" t="s">
        <v>118</v>
      </c>
      <c r="B68" s="3415" t="s">
        <v>2963</v>
      </c>
      <c r="C68" s="3418" t="s">
        <v>2948</v>
      </c>
      <c r="D68" s="3418" t="s">
        <v>2963</v>
      </c>
      <c r="E68" s="3418" t="s">
        <v>2963</v>
      </c>
      <c r="F68" s="3418" t="s">
        <v>2963</v>
      </c>
      <c r="G68" s="3415" t="s">
        <v>2963</v>
      </c>
      <c r="H68" s="3415" t="s">
        <v>2963</v>
      </c>
      <c r="I68" s="3415" t="s">
        <v>2963</v>
      </c>
      <c r="J68" s="3416" t="s">
        <v>1185</v>
      </c>
    </row>
    <row r="69" spans="1:10" x14ac:dyDescent="0.15">
      <c r="A69" s="844" t="s">
        <v>109</v>
      </c>
      <c r="B69" s="3415" t="s">
        <v>2963</v>
      </c>
      <c r="C69" s="3418" t="s">
        <v>2948</v>
      </c>
      <c r="D69" s="3418" t="s">
        <v>2963</v>
      </c>
      <c r="E69" s="3418" t="s">
        <v>2963</v>
      </c>
      <c r="F69" s="3418" t="s">
        <v>2963</v>
      </c>
      <c r="G69" s="3415" t="s">
        <v>2963</v>
      </c>
      <c r="H69" s="3415" t="s">
        <v>2963</v>
      </c>
      <c r="I69" s="3415" t="s">
        <v>2963</v>
      </c>
      <c r="J69" s="3416" t="s">
        <v>1185</v>
      </c>
    </row>
    <row r="70" spans="1:10" x14ac:dyDescent="0.15">
      <c r="A70" s="844" t="s">
        <v>1962</v>
      </c>
      <c r="B70" s="3418" t="s">
        <v>2945</v>
      </c>
      <c r="C70" s="3418" t="s">
        <v>2948</v>
      </c>
      <c r="D70" s="3416" t="s">
        <v>1185</v>
      </c>
      <c r="E70" s="3416" t="s">
        <v>1185</v>
      </c>
      <c r="F70" s="3416" t="s">
        <v>1185</v>
      </c>
      <c r="G70" s="3418" t="s">
        <v>2945</v>
      </c>
      <c r="H70" s="3418" t="s">
        <v>2945</v>
      </c>
      <c r="I70" s="3418" t="s">
        <v>2945</v>
      </c>
      <c r="J70" s="3416" t="s">
        <v>1185</v>
      </c>
    </row>
    <row r="71" spans="1:10" x14ac:dyDescent="0.15">
      <c r="A71" s="844" t="s">
        <v>89</v>
      </c>
      <c r="B71" s="3415" t="s">
        <v>2963</v>
      </c>
      <c r="C71" s="3418" t="s">
        <v>2948</v>
      </c>
      <c r="D71" s="3418" t="s">
        <v>2963</v>
      </c>
      <c r="E71" s="3418" t="s">
        <v>2963</v>
      </c>
      <c r="F71" s="3418" t="s">
        <v>2963</v>
      </c>
      <c r="G71" s="3415" t="s">
        <v>2963</v>
      </c>
      <c r="H71" s="3415" t="s">
        <v>2963</v>
      </c>
      <c r="I71" s="3415" t="s">
        <v>2963</v>
      </c>
      <c r="J71" s="3416" t="s">
        <v>1185</v>
      </c>
    </row>
    <row r="72" spans="1:10" ht="13" x14ac:dyDescent="0.15">
      <c r="A72" s="844" t="s">
        <v>104</v>
      </c>
      <c r="B72" s="3415" t="s">
        <v>2963</v>
      </c>
      <c r="C72" s="3418" t="s">
        <v>2948</v>
      </c>
      <c r="D72" s="3418" t="s">
        <v>2963</v>
      </c>
      <c r="E72" s="3418" t="s">
        <v>2963</v>
      </c>
      <c r="F72" s="3418" t="s">
        <v>2963</v>
      </c>
      <c r="G72" s="3415" t="s">
        <v>2963</v>
      </c>
      <c r="H72" s="3415" t="s">
        <v>2963</v>
      </c>
      <c r="I72" s="3415" t="s">
        <v>2963</v>
      </c>
      <c r="J72" s="3416" t="s">
        <v>1185</v>
      </c>
    </row>
    <row r="73" spans="1:10" ht="13" x14ac:dyDescent="0.15">
      <c r="A73" s="844" t="s">
        <v>1963</v>
      </c>
      <c r="B73" s="3418" t="s">
        <v>2945</v>
      </c>
      <c r="C73" s="3418" t="s">
        <v>2948</v>
      </c>
      <c r="D73" s="3416" t="s">
        <v>1185</v>
      </c>
      <c r="E73" s="3416" t="s">
        <v>1185</v>
      </c>
      <c r="F73" s="3416" t="s">
        <v>1185</v>
      </c>
      <c r="G73" s="3418" t="s">
        <v>2945</v>
      </c>
      <c r="H73" s="3418" t="s">
        <v>2945</v>
      </c>
      <c r="I73" s="3418" t="s">
        <v>2945</v>
      </c>
      <c r="J73" s="3416" t="s">
        <v>1185</v>
      </c>
    </row>
    <row r="74" spans="1:10" ht="13" x14ac:dyDescent="0.15">
      <c r="A74" s="775" t="s">
        <v>1968</v>
      </c>
      <c r="B74" s="3418" t="n">
        <v>6513.8051000000005</v>
      </c>
      <c r="C74" s="3418" t="s">
        <v>2948</v>
      </c>
      <c r="D74" s="3416" t="s">
        <v>1185</v>
      </c>
      <c r="E74" s="3416" t="s">
        <v>1185</v>
      </c>
      <c r="F74" s="3416" t="s">
        <v>1185</v>
      </c>
      <c r="G74" s="3418" t="n">
        <v>473.99055237600004</v>
      </c>
      <c r="H74" s="3418" t="n">
        <v>0.0195414153</v>
      </c>
      <c r="I74" s="3418" t="n">
        <v>0.00390828306</v>
      </c>
      <c r="J74" s="3418" t="s">
        <v>2942</v>
      </c>
    </row>
    <row r="75" spans="1:10" x14ac:dyDescent="0.15">
      <c r="A75" s="907" t="s">
        <v>1969</v>
      </c>
      <c r="B75" s="3418" t="s">
        <v>2942</v>
      </c>
      <c r="C75" s="3418" t="s">
        <v>2942</v>
      </c>
      <c r="D75" s="3416" t="s">
        <v>1185</v>
      </c>
      <c r="E75" s="3416" t="s">
        <v>1185</v>
      </c>
      <c r="F75" s="3416" t="s">
        <v>1185</v>
      </c>
      <c r="G75" s="3418" t="s">
        <v>2942</v>
      </c>
      <c r="H75" s="3418" t="s">
        <v>2942</v>
      </c>
      <c r="I75" s="3418" t="s">
        <v>2942</v>
      </c>
      <c r="J75" s="3418" t="s">
        <v>2942</v>
      </c>
    </row>
    <row r="76" spans="1:10" x14ac:dyDescent="0.15">
      <c r="A76" s="907" t="s">
        <v>1970</v>
      </c>
      <c r="B76" s="3418" t="n">
        <v>6513.8051000000005</v>
      </c>
      <c r="C76" s="3418" t="s">
        <v>2948</v>
      </c>
      <c r="D76" s="3416" t="s">
        <v>1185</v>
      </c>
      <c r="E76" s="3416" t="s">
        <v>1185</v>
      </c>
      <c r="F76" s="3416" t="s">
        <v>1185</v>
      </c>
      <c r="G76" s="3418" t="n">
        <v>473.99055237600004</v>
      </c>
      <c r="H76" s="3418" t="n">
        <v>0.0195414153</v>
      </c>
      <c r="I76" s="3418" t="n">
        <v>0.00390828306</v>
      </c>
      <c r="J76" s="3416" t="s">
        <v>1185</v>
      </c>
    </row>
    <row r="77" spans="1:10" x14ac:dyDescent="0.15">
      <c r="A77" s="3433" t="s">
        <v>2968</v>
      </c>
      <c r="B77" s="3418" t="n">
        <v>6513.8051000000005</v>
      </c>
      <c r="C77" s="3418" t="s">
        <v>2948</v>
      </c>
      <c r="D77" s="3416" t="s">
        <v>1185</v>
      </c>
      <c r="E77" s="3416" t="s">
        <v>1185</v>
      </c>
      <c r="F77" s="3416" t="s">
        <v>1185</v>
      </c>
      <c r="G77" s="3418" t="n">
        <v>473.99055237600004</v>
      </c>
      <c r="H77" s="3418" t="n">
        <v>0.0195414153</v>
      </c>
      <c r="I77" s="3418" t="n">
        <v>0.00390828306</v>
      </c>
      <c r="J77" s="3416" t="s">
        <v>1185</v>
      </c>
    </row>
    <row r="78">
      <c r="A78" s="3438" t="s">
        <v>2950</v>
      </c>
      <c r="B78" s="3415" t="n">
        <v>6513.8051000000005</v>
      </c>
      <c r="C78" s="3418" t="s">
        <v>2948</v>
      </c>
      <c r="D78" s="3418" t="n">
        <v>72.76707624795222</v>
      </c>
      <c r="E78" s="3418" t="n">
        <v>3.0</v>
      </c>
      <c r="F78" s="3418" t="n">
        <v>0.6</v>
      </c>
      <c r="G78" s="3415" t="n">
        <v>473.99055237600004</v>
      </c>
      <c r="H78" s="3415" t="n">
        <v>0.0195414153</v>
      </c>
      <c r="I78" s="3415" t="n">
        <v>0.00390828306</v>
      </c>
      <c r="J78" s="3416" t="s">
        <v>1185</v>
      </c>
    </row>
    <row r="79">
      <c r="A79" s="3438" t="s">
        <v>2951</v>
      </c>
      <c r="B79" s="3415" t="s">
        <v>2942</v>
      </c>
      <c r="C79" s="3418" t="s">
        <v>2948</v>
      </c>
      <c r="D79" s="3418" t="s">
        <v>2942</v>
      </c>
      <c r="E79" s="3418" t="s">
        <v>2942</v>
      </c>
      <c r="F79" s="3418" t="s">
        <v>2942</v>
      </c>
      <c r="G79" s="3415" t="s">
        <v>2942</v>
      </c>
      <c r="H79" s="3415" t="s">
        <v>2942</v>
      </c>
      <c r="I79" s="3415" t="s">
        <v>2942</v>
      </c>
      <c r="J79" s="3416" t="s">
        <v>1185</v>
      </c>
    </row>
    <row r="80">
      <c r="A80" s="3438" t="s">
        <v>2952</v>
      </c>
      <c r="B80" s="3415" t="s">
        <v>2942</v>
      </c>
      <c r="C80" s="3418" t="s">
        <v>2948</v>
      </c>
      <c r="D80" s="3418" t="s">
        <v>2942</v>
      </c>
      <c r="E80" s="3418" t="s">
        <v>2942</v>
      </c>
      <c r="F80" s="3418" t="s">
        <v>2942</v>
      </c>
      <c r="G80" s="3415" t="s">
        <v>2942</v>
      </c>
      <c r="H80" s="3415" t="s">
        <v>2942</v>
      </c>
      <c r="I80" s="3415" t="s">
        <v>2942</v>
      </c>
      <c r="J80" s="3416" t="s">
        <v>1185</v>
      </c>
    </row>
    <row r="81">
      <c r="A81" s="3438" t="s">
        <v>2953</v>
      </c>
      <c r="B81" s="3415" t="s">
        <v>2942</v>
      </c>
      <c r="C81" s="3418" t="s">
        <v>2948</v>
      </c>
      <c r="D81" s="3418" t="s">
        <v>2942</v>
      </c>
      <c r="E81" s="3418" t="s">
        <v>2942</v>
      </c>
      <c r="F81" s="3418" t="s">
        <v>2942</v>
      </c>
      <c r="G81" s="3415" t="s">
        <v>2942</v>
      </c>
      <c r="H81" s="3415" t="s">
        <v>2942</v>
      </c>
      <c r="I81" s="3415" t="s">
        <v>2942</v>
      </c>
      <c r="J81" s="3416" t="s">
        <v>1185</v>
      </c>
    </row>
    <row r="82">
      <c r="A82" s="3438" t="s">
        <v>65</v>
      </c>
      <c r="B82" s="3415" t="s">
        <v>2942</v>
      </c>
      <c r="C82" s="3418" t="s">
        <v>2948</v>
      </c>
      <c r="D82" s="3418" t="s">
        <v>2942</v>
      </c>
      <c r="E82" s="3418" t="s">
        <v>2942</v>
      </c>
      <c r="F82" s="3418" t="s">
        <v>2942</v>
      </c>
      <c r="G82" s="3415" t="s">
        <v>2942</v>
      </c>
      <c r="H82" s="3415" t="s">
        <v>2942</v>
      </c>
      <c r="I82" s="3415" t="s">
        <v>2942</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s">
        <v>2963</v>
      </c>
      <c r="C85" s="3418" t="s">
        <v>2948</v>
      </c>
      <c r="D85" s="3418" t="s">
        <v>2962</v>
      </c>
      <c r="E85" s="3418" t="s">
        <v>2963</v>
      </c>
      <c r="F85" s="3418" t="s">
        <v>2963</v>
      </c>
      <c r="G85" s="3415" t="s">
        <v>2963</v>
      </c>
      <c r="H85" s="3415" t="s">
        <v>2963</v>
      </c>
      <c r="I85" s="3415" t="s">
        <v>2963</v>
      </c>
      <c r="J85" s="3415" t="s">
        <v>2942</v>
      </c>
    </row>
    <row r="86" spans="1:10" s="27" customFormat="1" ht="13" x14ac:dyDescent="0.15">
      <c r="A86" s="859" t="s">
        <v>1972</v>
      </c>
      <c r="B86" s="3415" t="s">
        <v>2963</v>
      </c>
      <c r="C86" s="3418" t="s">
        <v>2948</v>
      </c>
      <c r="D86" s="3418" t="s">
        <v>2962</v>
      </c>
      <c r="E86" s="3418" t="s">
        <v>2963</v>
      </c>
      <c r="F86" s="3418" t="s">
        <v>2963</v>
      </c>
      <c r="G86" s="3415" t="s">
        <v>2963</v>
      </c>
      <c r="H86" s="3415" t="s">
        <v>2963</v>
      </c>
      <c r="I86" s="3415" t="s">
        <v>2963</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2969</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17.11905112541364</v>
      </c>
      <c r="C7" s="3419" t="n">
        <v>17.11905112541364</v>
      </c>
      <c r="D7" s="3419" t="n">
        <v>12.436380258911</v>
      </c>
      <c r="E7" s="3419" t="n">
        <v>12.88525798468944</v>
      </c>
      <c r="F7" s="3419" t="n">
        <v>10.93196292574418</v>
      </c>
      <c r="G7" s="3419" t="n">
        <v>9.39300580191609</v>
      </c>
      <c r="H7" s="3419" t="n">
        <v>8.78434565378083</v>
      </c>
      <c r="I7" s="3419" t="n">
        <v>7.75437946631884</v>
      </c>
      <c r="J7" s="3419" t="n">
        <v>7.08523740654747</v>
      </c>
      <c r="K7" s="3419" t="n">
        <v>6.28591199639415</v>
      </c>
      <c r="L7" s="3419" t="n">
        <v>5.80214962380831</v>
      </c>
      <c r="M7" s="3419" t="n">
        <v>5.27294801202458</v>
      </c>
      <c r="N7" s="3419" t="n">
        <v>5.52833516429057</v>
      </c>
      <c r="O7" s="3419" t="n">
        <v>5.28960555436995</v>
      </c>
      <c r="P7" s="3419" t="n">
        <v>5.19368797832048</v>
      </c>
      <c r="Q7" s="3419" t="n">
        <v>5.18465373718518</v>
      </c>
      <c r="R7" s="3419" t="n">
        <v>5.10101519610274</v>
      </c>
      <c r="S7" s="3419" t="n">
        <v>6.35242611224039</v>
      </c>
      <c r="T7" s="3419" t="n">
        <v>5.77232528397624</v>
      </c>
      <c r="U7" s="3419" t="n">
        <v>5.83974071362236</v>
      </c>
      <c r="V7" s="3419" t="n">
        <v>5.27552914943614</v>
      </c>
      <c r="W7" s="3419" t="n">
        <v>5.53802067032597</v>
      </c>
      <c r="X7" s="3419" t="n">
        <v>5.8192334399421</v>
      </c>
      <c r="Y7" s="3419" t="n">
        <v>5.9013130264171</v>
      </c>
      <c r="Z7" s="3419" t="n">
        <v>5.95518481139712</v>
      </c>
      <c r="AA7" s="3419" t="n">
        <v>5.49446164196996</v>
      </c>
      <c r="AB7" s="3419" t="n">
        <v>4.86311634623057</v>
      </c>
      <c r="AC7" s="3419" t="n">
        <v>5.01748717728927</v>
      </c>
      <c r="AD7" s="3419" t="n">
        <v>5.03644307006624</v>
      </c>
      <c r="AE7" s="3419" t="n">
        <v>5.20993569154347</v>
      </c>
      <c r="AF7" t="n" s="3419">
        <v>-69.566445865629</v>
      </c>
      <c r="AG7" s="336"/>
    </row>
    <row r="8" spans="1:38" ht="12" customHeight="1" x14ac:dyDescent="0.15">
      <c r="A8" s="1828" t="s">
        <v>1107</v>
      </c>
      <c r="B8" s="3419" t="n">
        <v>17.11122084506364</v>
      </c>
      <c r="C8" s="3419" t="n">
        <v>17.11122084506364</v>
      </c>
      <c r="D8" s="3419" t="n">
        <v>12.42894369037464</v>
      </c>
      <c r="E8" s="3419" t="n">
        <v>12.87850000397126</v>
      </c>
      <c r="F8" s="3419" t="n">
        <v>10.92573319711236</v>
      </c>
      <c r="G8" s="3419" t="n">
        <v>9.38710682189791</v>
      </c>
      <c r="H8" s="3419" t="n">
        <v>8.77871701123992</v>
      </c>
      <c r="I8" s="3419" t="n">
        <v>7.74880900744611</v>
      </c>
      <c r="J8" s="3419" t="n">
        <v>7.07978594932474</v>
      </c>
      <c r="K8" s="3419" t="n">
        <v>6.28077026498052</v>
      </c>
      <c r="L8" s="3419" t="n">
        <v>5.79705003768103</v>
      </c>
      <c r="M8" s="3419" t="n">
        <v>5.26792872749731</v>
      </c>
      <c r="N8" s="3419" t="n">
        <v>5.52331043833148</v>
      </c>
      <c r="O8" s="3419" t="n">
        <v>5.28455490473359</v>
      </c>
      <c r="P8" s="3419" t="n">
        <v>5.1883023636523</v>
      </c>
      <c r="Q8" s="3419" t="n">
        <v>5.17891326148518</v>
      </c>
      <c r="R8" s="3419" t="n">
        <v>5.09502315318001</v>
      </c>
      <c r="S8" s="3419" t="n">
        <v>6.34613316087676</v>
      </c>
      <c r="T8" s="3419" t="n">
        <v>5.76605819081715</v>
      </c>
      <c r="U8" s="3419" t="n">
        <v>5.83366483436781</v>
      </c>
      <c r="V8" s="3419" t="n">
        <v>5.26990684573614</v>
      </c>
      <c r="W8" s="3419" t="n">
        <v>5.5329634719987</v>
      </c>
      <c r="X8" s="3419" t="n">
        <v>5.81440573235573</v>
      </c>
      <c r="Y8" s="3419" t="n">
        <v>5.89673301483528</v>
      </c>
      <c r="Z8" s="3419" t="n">
        <v>5.95076300209258</v>
      </c>
      <c r="AA8" s="3419" t="n">
        <v>5.49017488255178</v>
      </c>
      <c r="AB8" s="3419" t="n">
        <v>4.85914555150602</v>
      </c>
      <c r="AC8" s="3419" t="n">
        <v>5.01392799069848</v>
      </c>
      <c r="AD8" s="3419" t="n">
        <v>5.03308734456763</v>
      </c>
      <c r="AE8" s="3419" t="n">
        <v>5.20635500068508</v>
      </c>
      <c r="AF8" t="n" s="3419">
        <v>-69.573445122199</v>
      </c>
      <c r="AG8" s="336"/>
    </row>
    <row r="9" spans="1:38" ht="12" customHeight="1" x14ac:dyDescent="0.15">
      <c r="A9" s="1813" t="s">
        <v>1071</v>
      </c>
      <c r="B9" s="3415" t="n">
        <v>2.13138218881046</v>
      </c>
      <c r="C9" s="3415" t="n">
        <v>2.13138218881046</v>
      </c>
      <c r="D9" s="3415" t="n">
        <v>2.05279989836057</v>
      </c>
      <c r="E9" s="3415" t="n">
        <v>2.34781393990559</v>
      </c>
      <c r="F9" s="3415" t="n">
        <v>2.21156947070532</v>
      </c>
      <c r="G9" s="3415" t="n">
        <v>1.89680682440601</v>
      </c>
      <c r="H9" s="3415" t="n">
        <v>1.87766650765</v>
      </c>
      <c r="I9" s="3415" t="n">
        <v>1.48956130483304</v>
      </c>
      <c r="J9" s="3415" t="n">
        <v>1.61397203352091</v>
      </c>
      <c r="K9" s="3415" t="n">
        <v>1.12945681421552</v>
      </c>
      <c r="L9" s="3415" t="n">
        <v>1.04104717898505</v>
      </c>
      <c r="M9" s="3415" t="n">
        <v>0.95657602563488</v>
      </c>
      <c r="N9" s="3415" t="n">
        <v>1.11152308764702</v>
      </c>
      <c r="O9" s="3415" t="n">
        <v>1.14567161572245</v>
      </c>
      <c r="P9" s="3415" t="n">
        <v>1.12723909879836</v>
      </c>
      <c r="Q9" s="3415" t="n">
        <v>1.02549542150013</v>
      </c>
      <c r="R9" s="3415" t="n">
        <v>1.1123421982964</v>
      </c>
      <c r="S9" s="3415" t="n">
        <v>1.31165807667336</v>
      </c>
      <c r="T9" s="3415" t="n">
        <v>1.32879794507519</v>
      </c>
      <c r="U9" s="3415" t="n">
        <v>1.37119167658566</v>
      </c>
      <c r="V9" s="3415" t="n">
        <v>1.28726722766502</v>
      </c>
      <c r="W9" s="3415" t="n">
        <v>1.33757020396339</v>
      </c>
      <c r="X9" s="3415" t="n">
        <v>1.45185294484267</v>
      </c>
      <c r="Y9" s="3415" t="n">
        <v>1.54641269678206</v>
      </c>
      <c r="Z9" s="3415" t="n">
        <v>1.54786601790294</v>
      </c>
      <c r="AA9" s="3415" t="n">
        <v>1.37486299353415</v>
      </c>
      <c r="AB9" s="3415" t="n">
        <v>1.13403259831901</v>
      </c>
      <c r="AC9" s="3414" t="n">
        <v>1.28984190349606</v>
      </c>
      <c r="AD9" s="3414" t="n">
        <v>1.20084638415395</v>
      </c>
      <c r="AE9" s="3414" t="n">
        <v>1.31661987963262</v>
      </c>
      <c r="AF9" t="n" s="3415">
        <v>-38.226945568714</v>
      </c>
      <c r="AG9" s="336"/>
    </row>
    <row r="10" spans="1:38" ht="12.75" customHeight="1" x14ac:dyDescent="0.15">
      <c r="A10" s="1813" t="s">
        <v>1108</v>
      </c>
      <c r="B10" s="3415" t="n">
        <v>0.48418362399537</v>
      </c>
      <c r="C10" s="3415" t="n">
        <v>0.48418362399537</v>
      </c>
      <c r="D10" s="3415" t="n">
        <v>0.44664211228398</v>
      </c>
      <c r="E10" s="3415" t="n">
        <v>0.27293509401805</v>
      </c>
      <c r="F10" s="3415" t="n">
        <v>0.23751149329737</v>
      </c>
      <c r="G10" s="3415" t="n">
        <v>0.14077574426255</v>
      </c>
      <c r="H10" s="3415" t="n">
        <v>0.08804442067976</v>
      </c>
      <c r="I10" s="3415" t="n">
        <v>0.07343008199708</v>
      </c>
      <c r="J10" s="3415" t="n">
        <v>0.07753196009981</v>
      </c>
      <c r="K10" s="3415" t="n">
        <v>0.08465831027942</v>
      </c>
      <c r="L10" s="3415" t="n">
        <v>0.08618497873207</v>
      </c>
      <c r="M10" s="3415" t="n">
        <v>0.08652535854102</v>
      </c>
      <c r="N10" s="3415" t="n">
        <v>0.0954168060674</v>
      </c>
      <c r="O10" s="3415" t="n">
        <v>0.10572725826769</v>
      </c>
      <c r="P10" s="3415" t="n">
        <v>0.10610987646778</v>
      </c>
      <c r="Q10" s="3415" t="n">
        <v>0.12601034981512</v>
      </c>
      <c r="R10" s="3415" t="n">
        <v>0.13515534853103</v>
      </c>
      <c r="S10" s="3415" t="n">
        <v>0.15000793887565</v>
      </c>
      <c r="T10" s="3415" t="n">
        <v>0.15842745031432</v>
      </c>
      <c r="U10" s="3415" t="n">
        <v>0.12876489753142</v>
      </c>
      <c r="V10" s="3415" t="n">
        <v>0.09685590741692</v>
      </c>
      <c r="W10" s="3415" t="n">
        <v>0.12421552299751</v>
      </c>
      <c r="X10" s="3415" t="n">
        <v>0.15871822736452</v>
      </c>
      <c r="Y10" s="3415" t="n">
        <v>0.16777673409779</v>
      </c>
      <c r="Z10" s="3415" t="n">
        <v>0.20423528522945</v>
      </c>
      <c r="AA10" s="3415" t="n">
        <v>0.17899162396804</v>
      </c>
      <c r="AB10" s="3415" t="n">
        <v>0.20269335460256</v>
      </c>
      <c r="AC10" s="3414" t="n">
        <v>0.15380079531039</v>
      </c>
      <c r="AD10" s="3414" t="n">
        <v>0.1459566148285</v>
      </c>
      <c r="AE10" s="3414" t="n">
        <v>0.15226161606569</v>
      </c>
      <c r="AF10" t="n" s="3415">
        <v>-68.552919074532</v>
      </c>
      <c r="AG10" s="336"/>
    </row>
    <row r="11" spans="1:38" ht="12" customHeight="1" x14ac:dyDescent="0.15">
      <c r="A11" s="1813" t="s">
        <v>1073</v>
      </c>
      <c r="B11" s="3415" t="n">
        <v>13.49937324472643</v>
      </c>
      <c r="C11" s="3415" t="n">
        <v>13.49937324472643</v>
      </c>
      <c r="D11" s="3415" t="n">
        <v>9.35079630885813</v>
      </c>
      <c r="E11" s="3415" t="n">
        <v>9.52216735911791</v>
      </c>
      <c r="F11" s="3415" t="n">
        <v>7.85007742578809</v>
      </c>
      <c r="G11" s="3415" t="n">
        <v>6.83959236707174</v>
      </c>
      <c r="H11" s="3415" t="n">
        <v>6.31965986041082</v>
      </c>
      <c r="I11" s="3415" t="n">
        <v>5.73802459048924</v>
      </c>
      <c r="J11" s="3415" t="n">
        <v>5.04977540787973</v>
      </c>
      <c r="K11" s="3415" t="n">
        <v>4.74361775037661</v>
      </c>
      <c r="L11" s="3415" t="n">
        <v>4.37666471364159</v>
      </c>
      <c r="M11" s="3415" t="n">
        <v>3.96471543000559</v>
      </c>
      <c r="N11" s="3415" t="n">
        <v>4.05924106448913</v>
      </c>
      <c r="O11" s="3415" t="n">
        <v>3.76673295520553</v>
      </c>
      <c r="P11" s="3415" t="n">
        <v>3.69753821763087</v>
      </c>
      <c r="Q11" s="3415" t="n">
        <v>3.75627747896417</v>
      </c>
      <c r="R11" s="3415" t="n">
        <v>3.60726026314847</v>
      </c>
      <c r="S11" s="3415" t="n">
        <v>4.64236640426795</v>
      </c>
      <c r="T11" s="3415" t="n">
        <v>4.06612146853763</v>
      </c>
      <c r="U11" s="3415" t="n">
        <v>4.13624201658224</v>
      </c>
      <c r="V11" s="3415" t="n">
        <v>3.69240034555341</v>
      </c>
      <c r="W11" s="3415" t="n">
        <v>3.88152728779142</v>
      </c>
      <c r="X11" s="3415" t="n">
        <v>4.0203241974171</v>
      </c>
      <c r="Y11" s="3415" t="n">
        <v>3.99574435607988</v>
      </c>
      <c r="Z11" s="3415" t="n">
        <v>4.01624317491221</v>
      </c>
      <c r="AA11" s="3415" t="n">
        <v>3.77755650643023</v>
      </c>
      <c r="AB11" s="3415" t="n">
        <v>3.36114900309785</v>
      </c>
      <c r="AC11" s="3414" t="n">
        <v>3.42060928796443</v>
      </c>
      <c r="AD11" s="3414" t="n">
        <v>3.5270395584653</v>
      </c>
      <c r="AE11" s="3414" t="n">
        <v>3.58760794883398</v>
      </c>
      <c r="AF11" t="n" s="3415">
        <v>-73.423892474153</v>
      </c>
      <c r="AG11" s="336"/>
    </row>
    <row r="12" spans="1:38" ht="12" customHeight="1" x14ac:dyDescent="0.15">
      <c r="A12" s="1813" t="s">
        <v>1074</v>
      </c>
      <c r="B12" s="3415" t="n">
        <v>0.9953982566242</v>
      </c>
      <c r="C12" s="3415" t="n">
        <v>0.9953982566242</v>
      </c>
      <c r="D12" s="3415" t="n">
        <v>0.57790873499251</v>
      </c>
      <c r="E12" s="3415" t="n">
        <v>0.73487666882399</v>
      </c>
      <c r="F12" s="3415" t="n">
        <v>0.62595395900479</v>
      </c>
      <c r="G12" s="3415" t="n">
        <v>0.50938888560203</v>
      </c>
      <c r="H12" s="3415" t="n">
        <v>0.49286858166583</v>
      </c>
      <c r="I12" s="3415" t="n">
        <v>0.44738510916197</v>
      </c>
      <c r="J12" s="3415" t="n">
        <v>0.33813176056123</v>
      </c>
      <c r="K12" s="3415" t="n">
        <v>0.32260775782264</v>
      </c>
      <c r="L12" s="3415" t="n">
        <v>0.29277204216725</v>
      </c>
      <c r="M12" s="3415" t="n">
        <v>0.25961979213246</v>
      </c>
      <c r="N12" s="3415" t="n">
        <v>0.256706202004</v>
      </c>
      <c r="O12" s="3415" t="n">
        <v>0.26599164002705</v>
      </c>
      <c r="P12" s="3415" t="n">
        <v>0.25693068004233</v>
      </c>
      <c r="Q12" s="3415" t="n">
        <v>0.27063480773409</v>
      </c>
      <c r="R12" s="3415" t="n">
        <v>0.23956109802631</v>
      </c>
      <c r="S12" s="3415" t="n">
        <v>0.2413036318306</v>
      </c>
      <c r="T12" s="3415" t="n">
        <v>0.21210767859721</v>
      </c>
      <c r="U12" s="3415" t="n">
        <v>0.19683322220649</v>
      </c>
      <c r="V12" s="3415" t="n">
        <v>0.19316374823239</v>
      </c>
      <c r="W12" s="3415" t="n">
        <v>0.18938690784638</v>
      </c>
      <c r="X12" s="3415" t="n">
        <v>0.18298606744944</v>
      </c>
      <c r="Y12" s="3415" t="n">
        <v>0.18596985327591</v>
      </c>
      <c r="Z12" s="3415" t="n">
        <v>0.18177260363565</v>
      </c>
      <c r="AA12" s="3415" t="n">
        <v>0.15548020341241</v>
      </c>
      <c r="AB12" s="3415" t="n">
        <v>0.15790649622904</v>
      </c>
      <c r="AC12" s="3414" t="n">
        <v>0.1453265759922</v>
      </c>
      <c r="AD12" s="3414" t="n">
        <v>0.15485715447188</v>
      </c>
      <c r="AE12" s="3414" t="n">
        <v>0.14595727309279</v>
      </c>
      <c r="AF12" t="n" s="3415">
        <v>-85.336796390644</v>
      </c>
      <c r="AG12" s="336"/>
    </row>
    <row r="13" spans="1:38" ht="12" customHeight="1" x14ac:dyDescent="0.15">
      <c r="A13" s="1813" t="s">
        <v>1075</v>
      </c>
      <c r="B13" s="3415" t="n">
        <v>8.8353090718E-4</v>
      </c>
      <c r="C13" s="3415" t="n">
        <v>8.8353090718E-4</v>
      </c>
      <c r="D13" s="3415" t="n">
        <v>7.9663587945E-4</v>
      </c>
      <c r="E13" s="3415" t="n">
        <v>7.0694210572E-4</v>
      </c>
      <c r="F13" s="3415" t="n">
        <v>6.2084831679E-4</v>
      </c>
      <c r="G13" s="3415" t="n">
        <v>5.4300055558E-4</v>
      </c>
      <c r="H13" s="3415" t="n">
        <v>4.7764083351E-4</v>
      </c>
      <c r="I13" s="3415" t="n">
        <v>4.0792096478E-4</v>
      </c>
      <c r="J13" s="3415" t="n">
        <v>3.7478726306E-4</v>
      </c>
      <c r="K13" s="3415" t="n">
        <v>4.2963228633E-4</v>
      </c>
      <c r="L13" s="3415" t="n">
        <v>3.8112415507E-4</v>
      </c>
      <c r="M13" s="3415" t="n">
        <v>4.9212118336E-4</v>
      </c>
      <c r="N13" s="3415" t="n">
        <v>4.2327812393E-4</v>
      </c>
      <c r="O13" s="3415" t="n">
        <v>4.3143551087E-4</v>
      </c>
      <c r="P13" s="3415" t="n">
        <v>4.8449071296E-4</v>
      </c>
      <c r="Q13" s="3415" t="n">
        <v>4.9520347167E-4</v>
      </c>
      <c r="R13" s="3415" t="n">
        <v>7.042451778E-4</v>
      </c>
      <c r="S13" s="3415" t="n">
        <v>7.971092292E-4</v>
      </c>
      <c r="T13" s="3415" t="n">
        <v>6.036482928E-4</v>
      </c>
      <c r="U13" s="3415" t="n">
        <v>6.33021462E-4</v>
      </c>
      <c r="V13" s="3415" t="n">
        <v>2.196168684E-4</v>
      </c>
      <c r="W13" s="3415" t="n">
        <v>2.635494E-4</v>
      </c>
      <c r="X13" s="3415" t="n">
        <v>5.24295282E-4</v>
      </c>
      <c r="Y13" s="3415" t="n">
        <v>8.2937459964E-4</v>
      </c>
      <c r="Z13" s="3415" t="n">
        <v>6.4592041233E-4</v>
      </c>
      <c r="AA13" s="3415" t="n">
        <v>0.00328355520695</v>
      </c>
      <c r="AB13" s="3415" t="n">
        <v>0.00336409925756</v>
      </c>
      <c r="AC13" s="3414" t="n">
        <v>0.0043494279354</v>
      </c>
      <c r="AD13" s="3414" t="n">
        <v>0.004387632648</v>
      </c>
      <c r="AE13" s="3414" t="n">
        <v>0.00390828306</v>
      </c>
      <c r="AF13" t="n" s="3415">
        <v>342.348199507159</v>
      </c>
      <c r="AG13" s="336"/>
    </row>
    <row r="14" spans="1:38" ht="12" customHeight="1" x14ac:dyDescent="0.15">
      <c r="A14" s="1828" t="s">
        <v>45</v>
      </c>
      <c r="B14" s="3419" t="n">
        <v>0.00783028035</v>
      </c>
      <c r="C14" s="3419" t="n">
        <v>0.00783028035</v>
      </c>
      <c r="D14" s="3419" t="n">
        <v>0.00743656853636</v>
      </c>
      <c r="E14" s="3419" t="n">
        <v>0.00675798071818</v>
      </c>
      <c r="F14" s="3419" t="n">
        <v>0.00622972863182</v>
      </c>
      <c r="G14" s="3419" t="n">
        <v>0.00589898001818</v>
      </c>
      <c r="H14" s="3419" t="n">
        <v>0.00562864254091</v>
      </c>
      <c r="I14" s="3419" t="n">
        <v>0.00557045887273</v>
      </c>
      <c r="J14" s="3419" t="n">
        <v>0.00545145722273</v>
      </c>
      <c r="K14" s="3419" t="n">
        <v>0.00514173141363</v>
      </c>
      <c r="L14" s="3419" t="n">
        <v>0.00509958612728</v>
      </c>
      <c r="M14" s="3419" t="n">
        <v>0.00501928452727</v>
      </c>
      <c r="N14" s="3419" t="n">
        <v>0.00502472595909</v>
      </c>
      <c r="O14" s="3419" t="n">
        <v>0.00505064963636</v>
      </c>
      <c r="P14" s="3419" t="n">
        <v>0.00538561466818</v>
      </c>
      <c r="Q14" s="3419" t="n">
        <v>0.0057404757</v>
      </c>
      <c r="R14" s="3419" t="n">
        <v>0.00599204292273</v>
      </c>
      <c r="S14" s="3419" t="n">
        <v>0.00629295136363</v>
      </c>
      <c r="T14" s="3419" t="n">
        <v>0.00626709315909</v>
      </c>
      <c r="U14" s="3419" t="n">
        <v>0.00607587925455</v>
      </c>
      <c r="V14" s="3419" t="n">
        <v>0.0056223037</v>
      </c>
      <c r="W14" s="3419" t="n">
        <v>0.00505719832727</v>
      </c>
      <c r="X14" s="3419" t="n">
        <v>0.00482770758637</v>
      </c>
      <c r="Y14" s="3419" t="n">
        <v>0.00458001158182</v>
      </c>
      <c r="Z14" s="3419" t="n">
        <v>0.00442180930454</v>
      </c>
      <c r="AA14" s="3419" t="n">
        <v>0.00428675941818</v>
      </c>
      <c r="AB14" s="3419" t="n">
        <v>0.00397079472455</v>
      </c>
      <c r="AC14" s="3419" t="n">
        <v>0.00355918659079</v>
      </c>
      <c r="AD14" s="3419" t="n">
        <v>0.00335572549861</v>
      </c>
      <c r="AE14" s="3419" t="n">
        <v>0.00358069085839</v>
      </c>
      <c r="AF14" t="n" s="3419">
        <v>-54.271230424208</v>
      </c>
      <c r="AG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ht="12.75" customHeight="1" x14ac:dyDescent="0.15">
      <c r="A16" s="1813" t="s">
        <v>1077</v>
      </c>
      <c r="B16" s="3415" t="n">
        <v>0.00783028035</v>
      </c>
      <c r="C16" s="3415" t="n">
        <v>0.00783028035</v>
      </c>
      <c r="D16" s="3415" t="n">
        <v>0.00743656853636</v>
      </c>
      <c r="E16" s="3415" t="n">
        <v>0.00675798071818</v>
      </c>
      <c r="F16" s="3415" t="n">
        <v>0.00622972863182</v>
      </c>
      <c r="G16" s="3415" t="n">
        <v>0.00589898001818</v>
      </c>
      <c r="H16" s="3415" t="n">
        <v>0.00562864254091</v>
      </c>
      <c r="I16" s="3415" t="n">
        <v>0.00557045887273</v>
      </c>
      <c r="J16" s="3415" t="n">
        <v>0.00545145722273</v>
      </c>
      <c r="K16" s="3415" t="n">
        <v>0.00514173141363</v>
      </c>
      <c r="L16" s="3415" t="n">
        <v>0.00509958612728</v>
      </c>
      <c r="M16" s="3415" t="n">
        <v>0.00501928452727</v>
      </c>
      <c r="N16" s="3415" t="n">
        <v>0.00502472595909</v>
      </c>
      <c r="O16" s="3415" t="n">
        <v>0.00505064963636</v>
      </c>
      <c r="P16" s="3415" t="n">
        <v>0.00538561466818</v>
      </c>
      <c r="Q16" s="3415" t="n">
        <v>0.0057404757</v>
      </c>
      <c r="R16" s="3415" t="n">
        <v>0.00599204292273</v>
      </c>
      <c r="S16" s="3415" t="n">
        <v>0.00629295136363</v>
      </c>
      <c r="T16" s="3415" t="n">
        <v>0.00626709315909</v>
      </c>
      <c r="U16" s="3415" t="n">
        <v>0.00607587925455</v>
      </c>
      <c r="V16" s="3415" t="n">
        <v>0.0056223037</v>
      </c>
      <c r="W16" s="3415" t="n">
        <v>0.00505719832727</v>
      </c>
      <c r="X16" s="3415" t="n">
        <v>0.00482770758637</v>
      </c>
      <c r="Y16" s="3415" t="n">
        <v>0.00458001158182</v>
      </c>
      <c r="Z16" s="3415" t="n">
        <v>0.00442180930454</v>
      </c>
      <c r="AA16" s="3415" t="n">
        <v>0.00428675941818</v>
      </c>
      <c r="AB16" s="3415" t="n">
        <v>0.00397079472455</v>
      </c>
      <c r="AC16" s="3414" t="n">
        <v>0.00355918659079</v>
      </c>
      <c r="AD16" s="3414" t="n">
        <v>0.00335572549861</v>
      </c>
      <c r="AE16" s="3414" t="n">
        <v>0.00358069085839</v>
      </c>
      <c r="AF16" t="n" s="3415">
        <v>-54.271230424208</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19.03201876</v>
      </c>
      <c r="C18" s="3419" t="n">
        <v>19.03201876</v>
      </c>
      <c r="D18" s="3419" t="n">
        <v>16.83353746</v>
      </c>
      <c r="E18" s="3419" t="n">
        <v>14.49951118</v>
      </c>
      <c r="F18" s="3419" t="n">
        <v>12.290406428</v>
      </c>
      <c r="G18" s="3419" t="n">
        <v>9.988537448</v>
      </c>
      <c r="H18" s="3419" t="n">
        <v>7.955504672</v>
      </c>
      <c r="I18" s="3419" t="n">
        <v>9.322833576</v>
      </c>
      <c r="J18" s="3419" t="n">
        <v>10.251420536</v>
      </c>
      <c r="K18" s="3419" t="n">
        <v>8.252281124</v>
      </c>
      <c r="L18" s="3419" t="n">
        <v>8.838827276</v>
      </c>
      <c r="M18" s="3419" t="n">
        <v>10.084838252</v>
      </c>
      <c r="N18" s="3419" t="n">
        <v>9.826668326</v>
      </c>
      <c r="O18" s="3419" t="n">
        <v>12.011379956</v>
      </c>
      <c r="P18" s="3419" t="n">
        <v>12.80373055</v>
      </c>
      <c r="Q18" s="3419" t="n">
        <v>10.954355204</v>
      </c>
      <c r="R18" s="3419" t="n">
        <v>12.634427102</v>
      </c>
      <c r="S18" s="3419" t="n">
        <v>12.75729640312</v>
      </c>
      <c r="T18" s="3419" t="n">
        <v>16.599446841216</v>
      </c>
      <c r="U18" s="3419" t="n">
        <v>15.042567361232</v>
      </c>
      <c r="V18" s="3419" t="n">
        <v>7.393163460024</v>
      </c>
      <c r="W18" s="3419" t="n">
        <v>9.84797470588</v>
      </c>
      <c r="X18" s="3419" t="n">
        <v>12.49772471568</v>
      </c>
      <c r="Y18" s="3419" t="n">
        <v>11.716876304432</v>
      </c>
      <c r="Z18" s="3419" t="n">
        <v>8.744642502272</v>
      </c>
      <c r="AA18" s="3419" t="n">
        <v>7.598979173856</v>
      </c>
      <c r="AB18" s="3419" t="n">
        <v>5.696167391928</v>
      </c>
      <c r="AC18" s="3419" t="n">
        <v>6.786533336112</v>
      </c>
      <c r="AD18" s="3419" t="n">
        <v>5.295453027768</v>
      </c>
      <c r="AE18" s="3419" t="n">
        <v>5.025228286248</v>
      </c>
      <c r="AF18" t="n" s="3419">
        <v>-73.595926162023</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18.9806515</v>
      </c>
      <c r="C20" s="3415" t="n">
        <v>18.9806515</v>
      </c>
      <c r="D20" s="3415" t="n">
        <v>16.7807905</v>
      </c>
      <c r="E20" s="3415" t="n">
        <v>14.4419185</v>
      </c>
      <c r="F20" s="3415" t="n">
        <v>12.2331815</v>
      </c>
      <c r="G20" s="3415" t="n">
        <v>9.9320195</v>
      </c>
      <c r="H20" s="3415" t="n">
        <v>7.900208</v>
      </c>
      <c r="I20" s="3415" t="n">
        <v>9.2681685</v>
      </c>
      <c r="J20" s="3415" t="n">
        <v>10.198868</v>
      </c>
      <c r="K20" s="3415" t="n">
        <v>8.19842</v>
      </c>
      <c r="L20" s="3415" t="n">
        <v>8.7839945</v>
      </c>
      <c r="M20" s="3415" t="n">
        <v>9.9965345</v>
      </c>
      <c r="N20" s="3415" t="n">
        <v>9.7395365</v>
      </c>
      <c r="O20" s="3415" t="n">
        <v>11.9238875</v>
      </c>
      <c r="P20" s="3415" t="n">
        <v>12.714199</v>
      </c>
      <c r="Q20" s="3415" t="n">
        <v>10.863875</v>
      </c>
      <c r="R20" s="3415" t="n">
        <v>12.5436335</v>
      </c>
      <c r="S20" s="3415" t="n">
        <v>12.5659165</v>
      </c>
      <c r="T20" s="3415" t="n">
        <v>16.4058195</v>
      </c>
      <c r="U20" s="3415" t="n">
        <v>14.8349765</v>
      </c>
      <c r="V20" s="3415" t="n">
        <v>6.833667</v>
      </c>
      <c r="W20" s="3415" t="n">
        <v>9.284368</v>
      </c>
      <c r="X20" s="3415" t="n">
        <v>11.93602185</v>
      </c>
      <c r="Y20" s="3415" t="n">
        <v>11.15822573</v>
      </c>
      <c r="Z20" s="3415" t="n">
        <v>8.187515</v>
      </c>
      <c r="AA20" s="3415" t="n">
        <v>7.1120505</v>
      </c>
      <c r="AB20" s="3415" t="n">
        <v>5.2066125</v>
      </c>
      <c r="AC20" s="3414" t="n">
        <v>6.299242335</v>
      </c>
      <c r="AD20" s="3414" t="n">
        <v>4.81095</v>
      </c>
      <c r="AE20" s="3414" t="n">
        <v>4.550370813</v>
      </c>
      <c r="AF20" t="n" s="3415">
        <v>-76.026266469304</v>
      </c>
      <c r="AG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t="n" s="3415">
        <v>0.0</v>
      </c>
      <c r="AG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0.05136726</v>
      </c>
      <c r="C25" s="3415" t="n">
        <v>0.05136726</v>
      </c>
      <c r="D25" s="3415" t="n">
        <v>0.05274696</v>
      </c>
      <c r="E25" s="3415" t="n">
        <v>0.05759268</v>
      </c>
      <c r="F25" s="3415" t="n">
        <v>0.057224928</v>
      </c>
      <c r="G25" s="3415" t="n">
        <v>0.056517948</v>
      </c>
      <c r="H25" s="3415" t="n">
        <v>0.055296672</v>
      </c>
      <c r="I25" s="3415" t="n">
        <v>0.054665076</v>
      </c>
      <c r="J25" s="3415" t="n">
        <v>0.052552536</v>
      </c>
      <c r="K25" s="3415" t="n">
        <v>0.053861124</v>
      </c>
      <c r="L25" s="3415" t="n">
        <v>0.054832776</v>
      </c>
      <c r="M25" s="3415" t="n">
        <v>0.088303752</v>
      </c>
      <c r="N25" s="3415" t="n">
        <v>0.087131826</v>
      </c>
      <c r="O25" s="3415" t="n">
        <v>0.087492456</v>
      </c>
      <c r="P25" s="3415" t="n">
        <v>0.08953155</v>
      </c>
      <c r="Q25" s="3415" t="n">
        <v>0.090480204</v>
      </c>
      <c r="R25" s="3415" t="n">
        <v>0.090793602</v>
      </c>
      <c r="S25" s="3415" t="n">
        <v>0.19137990312</v>
      </c>
      <c r="T25" s="3415" t="n">
        <v>0.193627341216</v>
      </c>
      <c r="U25" s="3415" t="n">
        <v>0.207590861232</v>
      </c>
      <c r="V25" s="3415" t="n">
        <v>0.559496460024</v>
      </c>
      <c r="W25" s="3415" t="n">
        <v>0.56360670588</v>
      </c>
      <c r="X25" s="3415" t="n">
        <v>0.56170286568</v>
      </c>
      <c r="Y25" s="3415" t="n">
        <v>0.558650574432</v>
      </c>
      <c r="Z25" s="3415" t="n">
        <v>0.557127502272</v>
      </c>
      <c r="AA25" s="3415" t="n">
        <v>0.486928673856</v>
      </c>
      <c r="AB25" s="3415" t="n">
        <v>0.489554891928</v>
      </c>
      <c r="AC25" s="3414" t="n">
        <v>0.487291001112</v>
      </c>
      <c r="AD25" s="3414" t="n">
        <v>0.484503027768</v>
      </c>
      <c r="AE25" s="3414" t="n">
        <v>0.474857473248</v>
      </c>
      <c r="AF25" t="n" s="3415">
        <v>824.436057613351</v>
      </c>
      <c r="AG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s="3415" t="s">
        <v>2945</v>
      </c>
      <c r="AA26" s="3415" t="s">
        <v>2945</v>
      </c>
      <c r="AB26" s="3415" t="s">
        <v>2945</v>
      </c>
      <c r="AC26" s="3414" t="s">
        <v>2945</v>
      </c>
      <c r="AD26" s="3414" t="s">
        <v>2945</v>
      </c>
      <c r="AE26" s="3414" t="s">
        <v>2945</v>
      </c>
      <c r="AF26" t="n" s="3415">
        <v>0.0</v>
      </c>
      <c r="AG26" s="336"/>
    </row>
    <row r="27" spans="1:38" ht="12" customHeight="1" x14ac:dyDescent="0.15">
      <c r="A27" s="1839" t="s">
        <v>1085</v>
      </c>
      <c r="B27" s="3419" t="n">
        <v>137.42269687457846</v>
      </c>
      <c r="C27" s="3419" t="n">
        <v>137.42269687457846</v>
      </c>
      <c r="D27" s="3419" t="n">
        <v>127.35197444898556</v>
      </c>
      <c r="E27" s="3419" t="n">
        <v>117.75780552892901</v>
      </c>
      <c r="F27" s="3419" t="n">
        <v>112.7155601550128</v>
      </c>
      <c r="G27" s="3419" t="n">
        <v>97.05223972778425</v>
      </c>
      <c r="H27" s="3419" t="n">
        <v>89.00845230217178</v>
      </c>
      <c r="I27" s="3419" t="n">
        <v>74.22868721413963</v>
      </c>
      <c r="J27" s="3419" t="n">
        <v>76.63349377206622</v>
      </c>
      <c r="K27" s="3419" t="n">
        <v>68.49560117659598</v>
      </c>
      <c r="L27" s="3419" t="n">
        <v>61.26077455679564</v>
      </c>
      <c r="M27" s="3419" t="n">
        <v>60.54100450034449</v>
      </c>
      <c r="N27" s="3419" t="n">
        <v>64.86686667997466</v>
      </c>
      <c r="O27" s="3419" t="n">
        <v>64.31093423981804</v>
      </c>
      <c r="P27" s="3419" t="n">
        <v>54.60343622379005</v>
      </c>
      <c r="Q27" s="3419" t="n">
        <v>64.68833216605789</v>
      </c>
      <c r="R27" s="3419" t="n">
        <v>64.16188910505174</v>
      </c>
      <c r="S27" s="3419" t="n">
        <v>63.93125939499443</v>
      </c>
      <c r="T27" s="3419" t="n">
        <v>59.38987564583303</v>
      </c>
      <c r="U27" s="3419" t="n">
        <v>78.23392906154196</v>
      </c>
      <c r="V27" s="3419" t="n">
        <v>73.15099166732038</v>
      </c>
      <c r="W27" s="3419" t="n">
        <v>72.39351869560868</v>
      </c>
      <c r="X27" s="3419" t="n">
        <v>89.46663929139257</v>
      </c>
      <c r="Y27" s="3419" t="n">
        <v>85.24849431214912</v>
      </c>
      <c r="Z27" s="3419" t="n">
        <v>99.91926376654351</v>
      </c>
      <c r="AA27" s="3419" t="n">
        <v>101.34866244413786</v>
      </c>
      <c r="AB27" s="3419" t="n">
        <v>96.39556434651747</v>
      </c>
      <c r="AC27" s="3419" t="n">
        <v>106.28684782677904</v>
      </c>
      <c r="AD27" s="3419" t="n">
        <v>103.36750674359239</v>
      </c>
      <c r="AE27" s="3419" t="n">
        <v>116.20724489094228</v>
      </c>
      <c r="AF27" t="n" s="3419">
        <v>-15.438098993938</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10.98586181420751</v>
      </c>
      <c r="C29" s="3415" t="n">
        <v>10.98586181420751</v>
      </c>
      <c r="D29" s="3415" t="n">
        <v>10.48119487362312</v>
      </c>
      <c r="E29" s="3415" t="n">
        <v>9.59636988540076</v>
      </c>
      <c r="F29" s="3415" t="n">
        <v>9.15049237040002</v>
      </c>
      <c r="G29" s="3415" t="n">
        <v>8.78847360340299</v>
      </c>
      <c r="H29" s="3415" t="n">
        <v>7.76782082143799</v>
      </c>
      <c r="I29" s="3415" t="n">
        <v>6.74393794553398</v>
      </c>
      <c r="J29" s="3415" t="n">
        <v>5.43141328986898</v>
      </c>
      <c r="K29" s="3415" t="n">
        <v>5.03037535851359</v>
      </c>
      <c r="L29" s="3415" t="n">
        <v>4.95714885813362</v>
      </c>
      <c r="M29" s="3415" t="n">
        <v>4.45266410861249</v>
      </c>
      <c r="N29" s="3415" t="n">
        <v>4.28387601690046</v>
      </c>
      <c r="O29" s="3415" t="n">
        <v>4.53097457766883</v>
      </c>
      <c r="P29" s="3415" t="n">
        <v>4.29398562742413</v>
      </c>
      <c r="Q29" s="3415" t="n">
        <v>3.85227954946295</v>
      </c>
      <c r="R29" s="3415" t="n">
        <v>3.7537303842113</v>
      </c>
      <c r="S29" s="3415" t="n">
        <v>3.82848525036597</v>
      </c>
      <c r="T29" s="3415" t="n">
        <v>3.68507286786006</v>
      </c>
      <c r="U29" s="3415" t="n">
        <v>3.46774456111592</v>
      </c>
      <c r="V29" s="3415" t="n">
        <v>3.55588933421821</v>
      </c>
      <c r="W29" s="3415" t="n">
        <v>3.63679493775121</v>
      </c>
      <c r="X29" s="3415" t="n">
        <v>3.58073344953872</v>
      </c>
      <c r="Y29" s="3415" t="n">
        <v>3.60966455833116</v>
      </c>
      <c r="Z29" s="3415" t="n">
        <v>3.69505410112379</v>
      </c>
      <c r="AA29" s="3415" t="n">
        <v>3.67253398665067</v>
      </c>
      <c r="AB29" s="3415" t="n">
        <v>3.52183472985748</v>
      </c>
      <c r="AC29" s="3414" t="n">
        <v>3.43544045412683</v>
      </c>
      <c r="AD29" s="3414" t="n">
        <v>3.3429986400451</v>
      </c>
      <c r="AE29" s="3414" t="n">
        <v>3.42791046198252</v>
      </c>
      <c r="AF29" t="n" s="3415">
        <v>-68.797072820001</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126.43683506037094</v>
      </c>
      <c r="C31" s="3415" t="n">
        <v>126.43683506037094</v>
      </c>
      <c r="D31" s="3415" t="n">
        <v>116.87077957536243</v>
      </c>
      <c r="E31" s="3415" t="n">
        <v>108.16143564352825</v>
      </c>
      <c r="F31" s="3415" t="n">
        <v>103.56506778461276</v>
      </c>
      <c r="G31" s="3415" t="n">
        <v>88.26376612438126</v>
      </c>
      <c r="H31" s="3415" t="n">
        <v>81.24063148073378</v>
      </c>
      <c r="I31" s="3415" t="n">
        <v>67.48474926860564</v>
      </c>
      <c r="J31" s="3415" t="n">
        <v>71.20208048219725</v>
      </c>
      <c r="K31" s="3415" t="n">
        <v>63.4652258180824</v>
      </c>
      <c r="L31" s="3415" t="n">
        <v>56.30362569866202</v>
      </c>
      <c r="M31" s="3415" t="n">
        <v>56.088340391732</v>
      </c>
      <c r="N31" s="3415" t="n">
        <v>60.5829906630742</v>
      </c>
      <c r="O31" s="3415" t="n">
        <v>59.77995966214921</v>
      </c>
      <c r="P31" s="3415" t="n">
        <v>50.30945059636592</v>
      </c>
      <c r="Q31" s="3415" t="n">
        <v>60.83605261659494</v>
      </c>
      <c r="R31" s="3415" t="n">
        <v>60.40815872084044</v>
      </c>
      <c r="S31" s="3415" t="n">
        <v>60.10277414462846</v>
      </c>
      <c r="T31" s="3415" t="n">
        <v>55.70480277797297</v>
      </c>
      <c r="U31" s="3415" t="n">
        <v>74.76618450042604</v>
      </c>
      <c r="V31" s="3415" t="n">
        <v>69.59510233310218</v>
      </c>
      <c r="W31" s="3415" t="n">
        <v>68.75672375785747</v>
      </c>
      <c r="X31" s="3415" t="n">
        <v>85.88590584185386</v>
      </c>
      <c r="Y31" s="3415" t="n">
        <v>81.63882975381796</v>
      </c>
      <c r="Z31" s="3415" t="n">
        <v>96.22420966541972</v>
      </c>
      <c r="AA31" s="3415" t="n">
        <v>97.6761284574872</v>
      </c>
      <c r="AB31" s="3415" t="n">
        <v>92.87372961666</v>
      </c>
      <c r="AC31" s="3414" t="n">
        <v>102.8514073726522</v>
      </c>
      <c r="AD31" s="3414" t="n">
        <v>100.02450810354729</v>
      </c>
      <c r="AE31" s="3414" t="n">
        <v>112.77933442895976</v>
      </c>
      <c r="AF31" t="n" s="3415">
        <v>-10.801836842001</v>
      </c>
      <c r="AG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t="n" s="3415">
        <v>0.0</v>
      </c>
      <c r="AG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c r="AG37" s="336"/>
    </row>
    <row r="38" spans="1:38" ht="12.75" customHeight="1" x14ac:dyDescent="0.15">
      <c r="A38" s="1839" t="s">
        <v>1222</v>
      </c>
      <c r="B38" s="3419" t="n">
        <v>0.64785467207611</v>
      </c>
      <c r="C38" s="3419" t="n">
        <v>0.64785467207611</v>
      </c>
      <c r="D38" s="3419" t="n">
        <v>0.64107630354067</v>
      </c>
      <c r="E38" s="3419" t="n">
        <v>0.67169738819954</v>
      </c>
      <c r="F38" s="3419" t="n">
        <v>0.74117990082101</v>
      </c>
      <c r="G38" s="3419" t="n">
        <v>0.81394869379786</v>
      </c>
      <c r="H38" s="3419" t="n">
        <v>0.86494183771969</v>
      </c>
      <c r="I38" s="3419" t="n">
        <v>0.93406275164307</v>
      </c>
      <c r="J38" s="3419" t="n">
        <v>0.86371960076525</v>
      </c>
      <c r="K38" s="3419" t="n">
        <v>0.93510723290083</v>
      </c>
      <c r="L38" s="3419" t="n">
        <v>0.95484458729526</v>
      </c>
      <c r="M38" s="3419" t="n">
        <v>0.93275556435786</v>
      </c>
      <c r="N38" s="3419" t="n">
        <v>0.99018511735545</v>
      </c>
      <c r="O38" s="3419" t="n">
        <v>0.99366584490858</v>
      </c>
      <c r="P38" s="3419" t="n">
        <v>0.98445912286933</v>
      </c>
      <c r="Q38" s="3419" t="n">
        <v>0.98221737481978</v>
      </c>
      <c r="R38" s="3419" t="n">
        <v>1.00716359357024</v>
      </c>
      <c r="S38" s="3419" t="n">
        <v>1.02910796399132</v>
      </c>
      <c r="T38" s="3419" t="n">
        <v>1.23361830517748</v>
      </c>
      <c r="U38" s="3419" t="n">
        <v>1.09763747666469</v>
      </c>
      <c r="V38" s="3419" t="n">
        <v>1.09161654475609</v>
      </c>
      <c r="W38" s="3419" t="n">
        <v>0.65879621137774</v>
      </c>
      <c r="X38" s="3419" t="n">
        <v>0.61174145791024</v>
      </c>
      <c r="Y38" s="3419" t="n">
        <v>0.65244983841654</v>
      </c>
      <c r="Z38" s="3419" t="n">
        <v>0.56049525527219</v>
      </c>
      <c r="AA38" s="3419" t="n">
        <v>0.60891512411073</v>
      </c>
      <c r="AB38" s="3419" t="n">
        <v>0.50468986984437</v>
      </c>
      <c r="AC38" s="3419" t="n">
        <v>0.42673859881247</v>
      </c>
      <c r="AD38" s="3419" t="n">
        <v>0.46501024658621</v>
      </c>
      <c r="AE38" s="3419" t="n">
        <v>0.5694247398591</v>
      </c>
      <c r="AF38" t="n" s="3419">
        <v>-12.106099654368</v>
      </c>
      <c r="AG38" s="336"/>
    </row>
    <row r="39" spans="1:38" ht="12.75" customHeight="1" x14ac:dyDescent="0.15">
      <c r="A39" s="1828" t="s">
        <v>1200</v>
      </c>
      <c r="B39" s="3415" t="n">
        <v>0.17737398023029</v>
      </c>
      <c r="C39" s="3415" t="n">
        <v>0.17737398023029</v>
      </c>
      <c r="D39" s="3415" t="n">
        <v>0.16994125711429</v>
      </c>
      <c r="E39" s="3415" t="n">
        <v>0.18413787539429</v>
      </c>
      <c r="F39" s="3415" t="n">
        <v>0.20176932812571</v>
      </c>
      <c r="G39" s="3415" t="n">
        <v>0.26227723449714</v>
      </c>
      <c r="H39" s="3415" t="n">
        <v>0.19822212914286</v>
      </c>
      <c r="I39" s="3415" t="n">
        <v>0.24636745456571</v>
      </c>
      <c r="J39" s="3415" t="n">
        <v>0.17421869861714</v>
      </c>
      <c r="K39" s="3415" t="n">
        <v>0.19916972492571</v>
      </c>
      <c r="L39" s="3415" t="n">
        <v>0.20978471939429</v>
      </c>
      <c r="M39" s="3415" t="n">
        <v>0.18035159718286</v>
      </c>
      <c r="N39" s="3415" t="n">
        <v>0.20448813241143</v>
      </c>
      <c r="O39" s="3415" t="n">
        <v>0.19857459461714</v>
      </c>
      <c r="P39" s="3415" t="n">
        <v>0.1884486599619</v>
      </c>
      <c r="Q39" s="3415" t="n">
        <v>0.17925592033524</v>
      </c>
      <c r="R39" s="3415" t="n">
        <v>0.18851296426857</v>
      </c>
      <c r="S39" s="3415" t="n">
        <v>0.19943982013143</v>
      </c>
      <c r="T39" s="3415" t="n">
        <v>0.39801313375714</v>
      </c>
      <c r="U39" s="3415" t="n">
        <v>0.24447642886286</v>
      </c>
      <c r="V39" s="3415" t="n">
        <v>0.22981618945714</v>
      </c>
      <c r="W39" s="3415" t="n">
        <v>0.23984716297143</v>
      </c>
      <c r="X39" s="3415" t="n">
        <v>0.18615321584</v>
      </c>
      <c r="Y39" s="3415" t="n">
        <v>0.23185813207429</v>
      </c>
      <c r="Z39" s="3415" t="n">
        <v>0.18319817787429</v>
      </c>
      <c r="AA39" s="3415" t="n">
        <v>0.23836463242857</v>
      </c>
      <c r="AB39" s="3415" t="n">
        <v>0.24591930474857</v>
      </c>
      <c r="AC39" s="3414" t="n">
        <v>0.18967497582857</v>
      </c>
      <c r="AD39" s="3414" t="n">
        <v>0.21848971918857</v>
      </c>
      <c r="AE39" s="3414" t="n">
        <v>0.18920502532137</v>
      </c>
      <c r="AF39" t="n" s="3415">
        <v>6.670113099858</v>
      </c>
      <c r="AG39" s="336"/>
    </row>
    <row r="40" spans="1:38" ht="12.75" customHeight="1" x14ac:dyDescent="0.15">
      <c r="A40" s="1828" t="s">
        <v>1201</v>
      </c>
      <c r="B40" s="3415" t="n">
        <v>2.645918232E-5</v>
      </c>
      <c r="C40" s="3415" t="n">
        <v>2.645918232E-5</v>
      </c>
      <c r="D40" s="3415" t="n">
        <v>8.997902896E-5</v>
      </c>
      <c r="E40" s="3415" t="n">
        <v>0.00575402227289</v>
      </c>
      <c r="F40" s="3415" t="n">
        <v>0.00575620871229</v>
      </c>
      <c r="G40" s="3415" t="n">
        <v>0.00575977161469</v>
      </c>
      <c r="H40" s="3415" t="n">
        <v>0.00576905027256</v>
      </c>
      <c r="I40" s="3415" t="n">
        <v>0.00584178280226</v>
      </c>
      <c r="J40" s="3415" t="n">
        <v>0.00585301972735</v>
      </c>
      <c r="K40" s="3415" t="n">
        <v>0.00585301972735</v>
      </c>
      <c r="L40" s="3415" t="n">
        <v>0.00585428205288</v>
      </c>
      <c r="M40" s="3415" t="n">
        <v>0.00586573054402</v>
      </c>
      <c r="N40" s="3415" t="n">
        <v>0.00589857916719</v>
      </c>
      <c r="O40" s="3415" t="n">
        <v>0.00589857916719</v>
      </c>
      <c r="P40" s="3415" t="n">
        <v>0.00596339551816</v>
      </c>
      <c r="Q40" s="3415" t="n">
        <v>0.00635675408535</v>
      </c>
      <c r="R40" s="3415" t="n">
        <v>0.00640899966174</v>
      </c>
      <c r="S40" s="3415" t="n">
        <v>0.00640929604319</v>
      </c>
      <c r="T40" s="3415" t="n">
        <v>0.00641114763465</v>
      </c>
      <c r="U40" s="3415" t="n">
        <v>0.00667730012091</v>
      </c>
      <c r="V40" s="3415" t="n">
        <v>0.00670888431693</v>
      </c>
      <c r="W40" s="3415" t="n">
        <v>0.00644596536834</v>
      </c>
      <c r="X40" s="3415" t="n">
        <v>0.00646798441079</v>
      </c>
      <c r="Y40" s="3415" t="n">
        <v>7.1638414408E-4</v>
      </c>
      <c r="Z40" s="3415" t="n">
        <v>0.00158710882275</v>
      </c>
      <c r="AA40" s="3415" t="n">
        <v>0.00282525818859</v>
      </c>
      <c r="AB40" s="3415" t="n">
        <v>0.00299146688609</v>
      </c>
      <c r="AC40" s="3414" t="n">
        <v>0.00191588941121</v>
      </c>
      <c r="AD40" s="3414" t="n">
        <v>0.0027560947211</v>
      </c>
      <c r="AE40" s="3414" t="n">
        <v>0.01949180582789</v>
      </c>
      <c r="AF40" t="n" s="3415">
        <v>73567.45348421637</v>
      </c>
      <c r="AG40" s="336"/>
    </row>
    <row r="41" spans="1:38" ht="12.75" customHeight="1" x14ac:dyDescent="0.15">
      <c r="A41" s="1828" t="s">
        <v>1202</v>
      </c>
      <c r="B41" s="3415" t="n">
        <v>4.8983144315E-4</v>
      </c>
      <c r="C41" s="3415" t="n">
        <v>4.8983144315E-4</v>
      </c>
      <c r="D41" s="3415" t="n">
        <v>4.9585652797E-4</v>
      </c>
      <c r="E41" s="3415" t="n">
        <v>6.7027681016E-4</v>
      </c>
      <c r="F41" s="3415" t="n">
        <v>6.8388483481E-4</v>
      </c>
      <c r="G41" s="3415" t="n">
        <v>6.8430110803E-4</v>
      </c>
      <c r="H41" s="3415" t="n">
        <v>6.8993391772E-4</v>
      </c>
      <c r="I41" s="3415" t="n">
        <v>0.00133703892442</v>
      </c>
      <c r="J41" s="3415" t="n">
        <v>0.00134671250103</v>
      </c>
      <c r="K41" s="3415" t="n">
        <v>0.0018573868726</v>
      </c>
      <c r="L41" s="3415" t="n">
        <v>0.00186531865376</v>
      </c>
      <c r="M41" s="3415" t="n">
        <v>0.00191441646795</v>
      </c>
      <c r="N41" s="3415" t="n">
        <v>0.00194121036961</v>
      </c>
      <c r="O41" s="3415" t="n">
        <v>0.00201240161746</v>
      </c>
      <c r="P41" s="3415" t="n">
        <v>0.00201240161746</v>
      </c>
      <c r="Q41" s="3415" t="n">
        <v>0.00201240161746</v>
      </c>
      <c r="R41" s="3415" t="n">
        <v>0.0021813691497</v>
      </c>
      <c r="S41" s="3415" t="n">
        <v>0.00172660622809</v>
      </c>
      <c r="T41" s="3415" t="n">
        <v>0.00185447685128</v>
      </c>
      <c r="U41" s="3415" t="n">
        <v>0.00169863585128</v>
      </c>
      <c r="V41" s="3415" t="n">
        <v>0.00176148885128</v>
      </c>
      <c r="W41" s="3415" t="n">
        <v>0.00246420410287</v>
      </c>
      <c r="X41" s="3415" t="n">
        <v>0.00227622189124</v>
      </c>
      <c r="Y41" s="3415" t="n">
        <v>0.00201053560906</v>
      </c>
      <c r="Z41" s="3415" t="n">
        <v>0.0020023949344</v>
      </c>
      <c r="AA41" s="3415" t="n">
        <v>0.00190748391119</v>
      </c>
      <c r="AB41" s="3415" t="n">
        <v>0.00354074294989</v>
      </c>
      <c r="AC41" s="3414" t="n">
        <v>9.7008005678E-4</v>
      </c>
      <c r="AD41" s="3414" t="n">
        <v>0.00144435534467</v>
      </c>
      <c r="AE41" s="3414" t="n">
        <v>9.3290650722E-4</v>
      </c>
      <c r="AF41" t="n" s="3415">
        <v>90.454598263574</v>
      </c>
      <c r="AG41" s="336"/>
    </row>
    <row r="42" spans="1:38" ht="12.75" customHeight="1" x14ac:dyDescent="0.15">
      <c r="A42" s="1828" t="s">
        <v>1203</v>
      </c>
      <c r="B42" s="3415" t="n">
        <v>0.01513285714286</v>
      </c>
      <c r="C42" s="3415" t="n">
        <v>0.01513285714286</v>
      </c>
      <c r="D42" s="3415" t="n">
        <v>0.01536857142857</v>
      </c>
      <c r="E42" s="3415" t="n">
        <v>0.01584</v>
      </c>
      <c r="F42" s="3415" t="n">
        <v>0.01664142857143</v>
      </c>
      <c r="G42" s="3415" t="n">
        <v>0.01546285714286</v>
      </c>
      <c r="H42" s="3415" t="n">
        <v>0.01397785714286</v>
      </c>
      <c r="I42" s="3415" t="n">
        <v>0.01249285714286</v>
      </c>
      <c r="J42" s="3415" t="n">
        <v>0.01197428571429</v>
      </c>
      <c r="K42" s="3415" t="n">
        <v>0.00688285714286</v>
      </c>
      <c r="L42" s="3415" t="n">
        <v>0.00617571428571</v>
      </c>
      <c r="M42" s="3415" t="n">
        <v>0.00551571428571</v>
      </c>
      <c r="N42" s="3415" t="n">
        <v>0.00471428571429</v>
      </c>
      <c r="O42" s="3415" t="n">
        <v>0.00405428571429</v>
      </c>
      <c r="P42" s="3415" t="n">
        <v>0.00452571428571</v>
      </c>
      <c r="Q42" s="3415" t="n">
        <v>0.00424285714286</v>
      </c>
      <c r="R42" s="3415" t="n">
        <v>0.00419571428571</v>
      </c>
      <c r="S42" s="3415" t="n">
        <v>0.00381857142857</v>
      </c>
      <c r="T42" s="3415" t="n">
        <v>0.00381857142857</v>
      </c>
      <c r="U42" s="3415" t="n">
        <v>0.00381857142857</v>
      </c>
      <c r="V42" s="3415" t="n">
        <v>0.00372428571429</v>
      </c>
      <c r="W42" s="3415" t="n">
        <v>0.00372428571429</v>
      </c>
      <c r="X42" s="3415" t="n">
        <v>0.00372428571429</v>
      </c>
      <c r="Y42" s="3415" t="n">
        <v>0.00391285714286</v>
      </c>
      <c r="Z42" s="3415" t="n">
        <v>0.00391285714286</v>
      </c>
      <c r="AA42" s="3415" t="n">
        <v>0.00410142857143</v>
      </c>
      <c r="AB42" s="3415" t="n">
        <v>0.00419571428571</v>
      </c>
      <c r="AC42" s="3414" t="n">
        <v>0.00419571428571</v>
      </c>
      <c r="AD42" s="3414" t="n">
        <v>0.00419571428571</v>
      </c>
      <c r="AE42" s="3414" t="n">
        <v>0.00419571428571</v>
      </c>
      <c r="AF42" t="n" s="3415">
        <v>-72.274143302214</v>
      </c>
      <c r="AG42" s="336"/>
    </row>
    <row r="43" spans="1:38" ht="12" customHeight="1" x14ac:dyDescent="0.15">
      <c r="A43" s="1828" t="s">
        <v>1204</v>
      </c>
      <c r="B43" s="3415" t="n">
        <v>8.167288739E-5</v>
      </c>
      <c r="C43" s="3415" t="n">
        <v>8.167288739E-5</v>
      </c>
      <c r="D43" s="3415" t="n">
        <v>2.7774278927E-4</v>
      </c>
      <c r="E43" s="3415" t="n">
        <v>0.0059537736886</v>
      </c>
      <c r="F43" s="3415" t="n">
        <v>0.05685819912527</v>
      </c>
      <c r="G43" s="3415" t="n">
        <v>0.07025835110606</v>
      </c>
      <c r="H43" s="3415" t="n">
        <v>0.07027586118687</v>
      </c>
      <c r="I43" s="3415" t="n">
        <v>0.08940416963442</v>
      </c>
      <c r="J43" s="3415" t="n">
        <v>0.09153545143714</v>
      </c>
      <c r="K43" s="3415" t="n">
        <v>0.14243713366167</v>
      </c>
      <c r="L43" s="3415" t="n">
        <v>0.15223420821554</v>
      </c>
      <c r="M43" s="3415" t="n">
        <v>0.15223420821554</v>
      </c>
      <c r="N43" s="3415" t="n">
        <v>0.15226885176495</v>
      </c>
      <c r="O43" s="3415" t="n">
        <v>0.16222935455294</v>
      </c>
      <c r="P43" s="3415" t="n">
        <v>0.16222935455294</v>
      </c>
      <c r="Q43" s="3415" t="n">
        <v>0.16247771813778</v>
      </c>
      <c r="R43" s="3415" t="n">
        <v>0.17104293675997</v>
      </c>
      <c r="S43" s="3415" t="n">
        <v>0.17359086532562</v>
      </c>
      <c r="T43" s="3415" t="n">
        <v>0.17862586707785</v>
      </c>
      <c r="U43" s="3415" t="n">
        <v>0.19603226757197</v>
      </c>
      <c r="V43" s="3415" t="n">
        <v>0.20464279577411</v>
      </c>
      <c r="W43" s="3415" t="n">
        <v>0.21607469841199</v>
      </c>
      <c r="X43" s="3415" t="n">
        <v>0.22299546034989</v>
      </c>
      <c r="Y43" s="3415" t="n">
        <v>0.22824160822199</v>
      </c>
      <c r="Z43" s="3415" t="n">
        <v>0.18419644833294</v>
      </c>
      <c r="AA43" s="3415" t="n">
        <v>0.17596718667868</v>
      </c>
      <c r="AB43" s="3415" t="n">
        <v>0.17822582298234</v>
      </c>
      <c r="AC43" s="3414" t="n">
        <v>0.16261852366125</v>
      </c>
      <c r="AD43" s="3414" t="n">
        <v>0.17075223401358</v>
      </c>
      <c r="AE43" s="3414" t="n">
        <v>0.28788648961882</v>
      </c>
      <c r="AF43" t="n" s="3415">
        <v>352387.21922137984</v>
      </c>
      <c r="AG43" s="336"/>
    </row>
    <row r="44" spans="1:38" ht="12" customHeight="1" x14ac:dyDescent="0.15">
      <c r="A44" s="1828" t="s">
        <v>1205</v>
      </c>
      <c r="B44" s="3415" t="n">
        <v>0.45372873259767</v>
      </c>
      <c r="C44" s="3415" t="n">
        <v>0.45372873259767</v>
      </c>
      <c r="D44" s="3415" t="n">
        <v>0.45388081823312</v>
      </c>
      <c r="E44" s="3415" t="n">
        <v>0.45828354786099</v>
      </c>
      <c r="F44" s="3415" t="n">
        <v>0.458298355467</v>
      </c>
      <c r="G44" s="3415" t="n">
        <v>0.45830351144852</v>
      </c>
      <c r="H44" s="3415" t="n">
        <v>0.57454272799056</v>
      </c>
      <c r="I44" s="3415" t="n">
        <v>0.57710474763447</v>
      </c>
      <c r="J44" s="3415" t="n">
        <v>0.57727151417198</v>
      </c>
      <c r="K44" s="3415" t="n">
        <v>0.57727151417198</v>
      </c>
      <c r="L44" s="3415" t="n">
        <v>0.5772726815633</v>
      </c>
      <c r="M44" s="3415" t="n">
        <v>0.58519826573842</v>
      </c>
      <c r="N44" s="3415" t="n">
        <v>0.619121885716</v>
      </c>
      <c r="O44" s="3415" t="n">
        <v>0.619121885716</v>
      </c>
      <c r="P44" s="3415" t="n">
        <v>0.61950384815732</v>
      </c>
      <c r="Q44" s="3415" t="n">
        <v>0.62607973510478</v>
      </c>
      <c r="R44" s="3415" t="n">
        <v>0.6329947599725</v>
      </c>
      <c r="S44" s="3415" t="n">
        <v>0.64226929511285</v>
      </c>
      <c r="T44" s="3415" t="n">
        <v>0.64302855481051</v>
      </c>
      <c r="U44" s="3415" t="n">
        <v>0.64302855481051</v>
      </c>
      <c r="V44" s="3415" t="n">
        <v>0.64303777722999</v>
      </c>
      <c r="W44" s="3415" t="n">
        <v>0.18930994274157</v>
      </c>
      <c r="X44" s="3415" t="n">
        <v>0.18917927808475</v>
      </c>
      <c r="Y44" s="3415" t="n">
        <v>0.18477654845687</v>
      </c>
      <c r="Z44" s="3415" t="n">
        <v>0.18476174085086</v>
      </c>
      <c r="AA44" s="3415" t="n">
        <v>0.18493075153601</v>
      </c>
      <c r="AB44" s="3415" t="n">
        <v>0.06925196093753</v>
      </c>
      <c r="AC44" s="3414" t="n">
        <v>0.06684071986505</v>
      </c>
      <c r="AD44" s="3414" t="n">
        <v>0.06683120094659</v>
      </c>
      <c r="AE44" s="3414" t="n">
        <v>0.0668710104704</v>
      </c>
      <c r="AF44" t="n" s="3415">
        <v>-85.261896444699</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t="n" s="3415">
        <v>0.0</v>
      </c>
      <c r="AG46" s="336"/>
    </row>
    <row r="47" spans="1:38" ht="12" customHeight="1" x14ac:dyDescent="0.15">
      <c r="A47" s="1830" t="s">
        <v>1091</v>
      </c>
      <c r="B47" s="3419" t="n">
        <v>5.77546843200404</v>
      </c>
      <c r="C47" s="3419" t="n">
        <v>5.77546843200404</v>
      </c>
      <c r="D47" s="3419" t="n">
        <v>5.39601175725309</v>
      </c>
      <c r="E47" s="3419" t="n">
        <v>4.95490949779277</v>
      </c>
      <c r="F47" s="3419" t="n">
        <v>4.75831213952156</v>
      </c>
      <c r="G47" s="3419" t="n">
        <v>4.380609635173</v>
      </c>
      <c r="H47" s="3419" t="n">
        <v>4.4049927408567</v>
      </c>
      <c r="I47" s="3419" t="n">
        <v>4.19282540407241</v>
      </c>
      <c r="J47" s="3419" t="n">
        <v>4.08654635500736</v>
      </c>
      <c r="K47" s="3419" t="n">
        <v>4.04129529261187</v>
      </c>
      <c r="L47" s="3419" t="n">
        <v>3.91813845230584</v>
      </c>
      <c r="M47" s="3419" t="n">
        <v>3.92271211859424</v>
      </c>
      <c r="N47" s="3419" t="n">
        <v>4.00313853457008</v>
      </c>
      <c r="O47" s="3419" t="n">
        <v>4.12425532744429</v>
      </c>
      <c r="P47" s="3419" t="n">
        <v>4.07467202448848</v>
      </c>
      <c r="Q47" s="3419" t="n">
        <v>4.17616445953303</v>
      </c>
      <c r="R47" s="3419" t="n">
        <v>4.16093530182134</v>
      </c>
      <c r="S47" s="3419" t="n">
        <v>4.20494684838107</v>
      </c>
      <c r="T47" s="3419" t="n">
        <v>4.21684992409212</v>
      </c>
      <c r="U47" s="3419" t="n">
        <v>4.2329622000683</v>
      </c>
      <c r="V47" s="3419" t="n">
        <v>4.09119837438805</v>
      </c>
      <c r="W47" s="3419" t="n">
        <v>4.10416435357005</v>
      </c>
      <c r="X47" s="3419" t="n">
        <v>4.11928502271497</v>
      </c>
      <c r="Y47" s="3419" t="n">
        <v>4.15143620796086</v>
      </c>
      <c r="Z47" s="3419" t="n">
        <v>4.18292885900462</v>
      </c>
      <c r="AA47" s="3419" t="n">
        <v>4.0242501095274</v>
      </c>
      <c r="AB47" s="3419" t="n">
        <v>3.80048570687575</v>
      </c>
      <c r="AC47" s="3419" t="n">
        <v>3.80296269771981</v>
      </c>
      <c r="AD47" s="3419" t="n">
        <v>3.7509250690167</v>
      </c>
      <c r="AE47" s="3419" t="n">
        <v>3.7557644876635</v>
      </c>
      <c r="AF47" t="n" s="3419">
        <v>-34.970391893212</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0.05441897455656</v>
      </c>
      <c r="C49" s="3415" t="n">
        <v>0.05441897455656</v>
      </c>
      <c r="D49" s="3415" t="n">
        <v>0.0522138301283</v>
      </c>
      <c r="E49" s="3415" t="n">
        <v>0.04892647542559</v>
      </c>
      <c r="F49" s="3415" t="n">
        <v>0.04547449254394</v>
      </c>
      <c r="G49" s="3415" t="n">
        <v>0.04158334302608</v>
      </c>
      <c r="H49" s="3415" t="n">
        <v>0.03678905534027</v>
      </c>
      <c r="I49" s="3415" t="n">
        <v>0.03168167859588</v>
      </c>
      <c r="J49" s="3415" t="n">
        <v>0.02585147841757</v>
      </c>
      <c r="K49" s="3415" t="n">
        <v>0.02160835514481</v>
      </c>
      <c r="L49" s="3415" t="n">
        <v>0.01907011913765</v>
      </c>
      <c r="M49" s="3415" t="n">
        <v>0.01538131695927</v>
      </c>
      <c r="N49" s="3415" t="n">
        <v>0.01281993798799</v>
      </c>
      <c r="O49" s="3415" t="n">
        <v>0.01218192741966</v>
      </c>
      <c r="P49" s="3415" t="n">
        <v>0.01041731905438</v>
      </c>
      <c r="Q49" s="3415" t="n">
        <v>0.008546109434</v>
      </c>
      <c r="R49" s="3415" t="n">
        <v>0.00807858393267</v>
      </c>
      <c r="S49" s="3415" t="n">
        <v>0.00807495671535</v>
      </c>
      <c r="T49" s="3415" t="n">
        <v>0.00762554816374</v>
      </c>
      <c r="U49" s="3415" t="n">
        <v>0.00700718953584</v>
      </c>
      <c r="V49" s="3415" t="n">
        <v>0.00697191015949</v>
      </c>
      <c r="W49" s="3415" t="n">
        <v>0.0048046671</v>
      </c>
      <c r="X49" s="3415" t="n">
        <v>0.0086930793</v>
      </c>
      <c r="Y49" s="3415" t="n">
        <v>0.01014956205</v>
      </c>
      <c r="Z49" s="3415" t="n">
        <v>0.0116060448</v>
      </c>
      <c r="AA49" s="3415" t="n">
        <v>0.02054439570135</v>
      </c>
      <c r="AB49" s="3415" t="n">
        <v>0.06252894404485</v>
      </c>
      <c r="AC49" s="3414" t="n">
        <v>0.05541081029086</v>
      </c>
      <c r="AD49" s="3414" t="n">
        <v>0.04086915439637</v>
      </c>
      <c r="AE49" s="3414" t="n">
        <v>0.04517096283519</v>
      </c>
      <c r="AF49" t="n" s="3415">
        <v>-16.994094057686</v>
      </c>
      <c r="AG49" s="336"/>
    </row>
    <row r="50" spans="1:38" ht="12" customHeight="1" x14ac:dyDescent="0.15">
      <c r="A50" s="1828" t="s">
        <v>993</v>
      </c>
      <c r="B50" s="3415" t="n">
        <v>0.01613530529679</v>
      </c>
      <c r="C50" s="3415" t="n">
        <v>0.01613530529679</v>
      </c>
      <c r="D50" s="3415" t="n">
        <v>0.01551690000171</v>
      </c>
      <c r="E50" s="3415" t="n">
        <v>0.01474441233965</v>
      </c>
      <c r="F50" s="3415" t="n">
        <v>0.01386982238533</v>
      </c>
      <c r="G50" s="3415" t="n">
        <v>0.01141671273305</v>
      </c>
      <c r="H50" s="3415" t="n">
        <v>0.01046974976705</v>
      </c>
      <c r="I50" s="3415" t="n">
        <v>0.00996772027343</v>
      </c>
      <c r="J50" s="3415" t="n">
        <v>0.01019963358314</v>
      </c>
      <c r="K50" s="3415" t="n">
        <v>0.01039644323759</v>
      </c>
      <c r="L50" s="3415" t="n">
        <v>0.01083455171233</v>
      </c>
      <c r="M50" s="3415" t="n">
        <v>0.01174575903257</v>
      </c>
      <c r="N50" s="3415" t="n">
        <v>0.01279445231685</v>
      </c>
      <c r="O50" s="3415" t="n">
        <v>0.01347608236795</v>
      </c>
      <c r="P50" s="3415" t="n">
        <v>0.01483794717251</v>
      </c>
      <c r="Q50" s="3415" t="n">
        <v>0.0161146387457</v>
      </c>
      <c r="R50" s="3415" t="n">
        <v>0.01711326700817</v>
      </c>
      <c r="S50" s="3415" t="n">
        <v>0.01755617677772</v>
      </c>
      <c r="T50" s="3415" t="n">
        <v>0.01812759027884</v>
      </c>
      <c r="U50" s="3415" t="n">
        <v>0.01757434988604</v>
      </c>
      <c r="V50" s="3415" t="n">
        <v>0.01575448629445</v>
      </c>
      <c r="W50" s="3415" t="n">
        <v>0.01687057506801</v>
      </c>
      <c r="X50" s="3415" t="n">
        <v>0.02143106709284</v>
      </c>
      <c r="Y50" s="3415" t="n">
        <v>0.01020466947208</v>
      </c>
      <c r="Z50" s="3415" t="n">
        <v>0.00343781255548</v>
      </c>
      <c r="AA50" s="3415" t="n">
        <v>0.01714610600605</v>
      </c>
      <c r="AB50" s="3415" t="n">
        <v>0.00691381557487</v>
      </c>
      <c r="AC50" s="3414" t="n">
        <v>0.01126279869927</v>
      </c>
      <c r="AD50" s="3414" t="n">
        <v>0.01034960389658</v>
      </c>
      <c r="AE50" s="3414" t="n">
        <v>0.01183715566579</v>
      </c>
      <c r="AF50" t="n" s="3415">
        <v>-26.638167372359</v>
      </c>
      <c r="AG50" s="336"/>
    </row>
    <row r="51" spans="1:38" ht="12" customHeight="1" x14ac:dyDescent="0.15">
      <c r="A51" s="1828" t="s">
        <v>1118</v>
      </c>
      <c r="B51" s="3415" t="n">
        <v>5.70491415215069</v>
      </c>
      <c r="C51" s="3415" t="n">
        <v>5.70491415215069</v>
      </c>
      <c r="D51" s="3415" t="n">
        <v>5.32828102712308</v>
      </c>
      <c r="E51" s="3415" t="n">
        <v>4.89123861002753</v>
      </c>
      <c r="F51" s="3415" t="n">
        <v>4.69896782459229</v>
      </c>
      <c r="G51" s="3415" t="n">
        <v>4.32760957941387</v>
      </c>
      <c r="H51" s="3415" t="n">
        <v>4.35773393574938</v>
      </c>
      <c r="I51" s="3415" t="n">
        <v>4.1511760052031</v>
      </c>
      <c r="J51" s="3415" t="n">
        <v>4.05049524300665</v>
      </c>
      <c r="K51" s="3415" t="n">
        <v>4.00929049422947</v>
      </c>
      <c r="L51" s="3415" t="n">
        <v>3.88823378145586</v>
      </c>
      <c r="M51" s="3415" t="n">
        <v>3.8955850426024</v>
      </c>
      <c r="N51" s="3415" t="n">
        <v>3.97752414426524</v>
      </c>
      <c r="O51" s="3415" t="n">
        <v>4.09859731765668</v>
      </c>
      <c r="P51" s="3415" t="n">
        <v>4.04941675826159</v>
      </c>
      <c r="Q51" s="3415" t="n">
        <v>4.15150371135333</v>
      </c>
      <c r="R51" s="3415" t="n">
        <v>4.1357434508805</v>
      </c>
      <c r="S51" s="3415" t="n">
        <v>4.179315714888</v>
      </c>
      <c r="T51" s="3415" t="n">
        <v>4.19109678564954</v>
      </c>
      <c r="U51" s="3415" t="n">
        <v>4.20838066064642</v>
      </c>
      <c r="V51" s="3415" t="n">
        <v>4.06847197793411</v>
      </c>
      <c r="W51" s="3415" t="n">
        <v>4.08248911140204</v>
      </c>
      <c r="X51" s="3415" t="n">
        <v>4.08916087632213</v>
      </c>
      <c r="Y51" s="3415" t="n">
        <v>4.13108197643878</v>
      </c>
      <c r="Z51" s="3415" t="n">
        <v>4.16788500164914</v>
      </c>
      <c r="AA51" s="3415" t="n">
        <v>3.98655960782</v>
      </c>
      <c r="AB51" s="3415" t="n">
        <v>3.73104294725603</v>
      </c>
      <c r="AC51" s="3414" t="n">
        <v>3.73628908872968</v>
      </c>
      <c r="AD51" s="3414" t="n">
        <v>3.69970631072375</v>
      </c>
      <c r="AE51" s="3414" t="n">
        <v>3.69875636916252</v>
      </c>
      <c r="AF51" t="n" s="3415">
        <v>-35.165433334906</v>
      </c>
      <c r="AG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t="n" s="3419">
        <v>0.0</v>
      </c>
      <c r="AG53" s="336"/>
    </row>
    <row r="54" spans="1:38" ht="15" customHeight="1" x14ac:dyDescent="0.15">
      <c r="A54" s="1985" t="s">
        <v>1230</v>
      </c>
      <c r="B54" s="3419" t="n">
        <v>179.34923519199614</v>
      </c>
      <c r="C54" s="3419" t="n">
        <v>179.34923519199614</v>
      </c>
      <c r="D54" s="3419" t="n">
        <v>162.01790392514965</v>
      </c>
      <c r="E54" s="3419" t="n">
        <v>150.0974841914112</v>
      </c>
      <c r="F54" s="3419" t="n">
        <v>140.69624164827852</v>
      </c>
      <c r="G54" s="3419" t="n">
        <v>120.81439261287333</v>
      </c>
      <c r="H54" s="3419" t="n">
        <v>110.1532953688093</v>
      </c>
      <c r="I54" s="3419" t="n">
        <v>95.49872566053087</v>
      </c>
      <c r="J54" s="3419" t="n">
        <v>98.05669806962105</v>
      </c>
      <c r="K54" s="3419" t="n">
        <v>87.07508958960202</v>
      </c>
      <c r="L54" s="3419" t="n">
        <v>79.81988990890979</v>
      </c>
      <c r="M54" s="3419" t="n">
        <v>79.82150288296332</v>
      </c>
      <c r="N54" s="3419" t="n">
        <v>84.2250087048353</v>
      </c>
      <c r="O54" s="3419" t="n">
        <v>85.73617507763228</v>
      </c>
      <c r="P54" s="3419" t="n">
        <v>76.67552677659901</v>
      </c>
      <c r="Q54" s="3419" t="n">
        <v>85.0035055667761</v>
      </c>
      <c r="R54" s="3419" t="n">
        <v>86.05826670497582</v>
      </c>
      <c r="S54" s="3419" t="n">
        <v>87.24592875873589</v>
      </c>
      <c r="T54" s="3419" t="n">
        <v>85.97849769511738</v>
      </c>
      <c r="U54" s="3419" t="n">
        <v>103.34919933646462</v>
      </c>
      <c r="V54" s="3419" t="n">
        <v>89.91088265116856</v>
      </c>
      <c r="W54" s="3419" t="n">
        <v>91.8836784253847</v>
      </c>
      <c r="X54" s="3419" t="n">
        <v>111.90288246972963</v>
      </c>
      <c r="Y54" s="3419" t="n">
        <v>107.01811985095908</v>
      </c>
      <c r="Z54" s="3419" t="n">
        <v>118.80201993921725</v>
      </c>
      <c r="AA54" s="3419" t="n">
        <v>118.46635336949122</v>
      </c>
      <c r="AB54" s="3419" t="n">
        <v>110.7553337915518</v>
      </c>
      <c r="AC54" s="3419" t="n">
        <v>121.89383103790011</v>
      </c>
      <c r="AD54" s="3419" t="n">
        <v>117.45032791044333</v>
      </c>
      <c r="AE54" s="3419" t="n">
        <v>130.19817335639726</v>
      </c>
      <c r="AF54" t="n" s="3419">
        <v>-27.405225220493</v>
      </c>
      <c r="AG54" s="336"/>
    </row>
    <row r="55" spans="1:38" ht="15" customHeight="1" x14ac:dyDescent="0.15">
      <c r="A55" s="1989" t="s">
        <v>1231</v>
      </c>
      <c r="B55" s="3419" t="n">
        <v>179.99708986407225</v>
      </c>
      <c r="C55" s="3419" t="n">
        <v>179.99708986407225</v>
      </c>
      <c r="D55" s="3419" t="n">
        <v>162.65898022869033</v>
      </c>
      <c r="E55" s="3419" t="n">
        <v>150.76918157961077</v>
      </c>
      <c r="F55" s="3419" t="n">
        <v>141.43742154909955</v>
      </c>
      <c r="G55" s="3419" t="n">
        <v>121.6283413066712</v>
      </c>
      <c r="H55" s="3419" t="n">
        <v>111.018237206529</v>
      </c>
      <c r="I55" s="3419" t="n">
        <v>96.43278841217393</v>
      </c>
      <c r="J55" s="3419" t="n">
        <v>98.9204176703863</v>
      </c>
      <c r="K55" s="3419" t="n">
        <v>88.01019682250283</v>
      </c>
      <c r="L55" s="3419" t="n">
        <v>80.77473449620506</v>
      </c>
      <c r="M55" s="3419" t="n">
        <v>80.75425844732116</v>
      </c>
      <c r="N55" s="3419" t="n">
        <v>85.21519382219076</v>
      </c>
      <c r="O55" s="3419" t="n">
        <v>86.72984092254086</v>
      </c>
      <c r="P55" s="3419" t="n">
        <v>77.65998589946834</v>
      </c>
      <c r="Q55" s="3419" t="n">
        <v>85.98572294159588</v>
      </c>
      <c r="R55" s="3419" t="n">
        <v>87.06543029854606</v>
      </c>
      <c r="S55" s="3419" t="n">
        <v>88.27503672272721</v>
      </c>
      <c r="T55" s="3419" t="n">
        <v>87.21211600029487</v>
      </c>
      <c r="U55" s="3419" t="n">
        <v>104.44683681312931</v>
      </c>
      <c r="V55" s="3419" t="n">
        <v>91.00249919592466</v>
      </c>
      <c r="W55" s="3419" t="n">
        <v>92.54247463676244</v>
      </c>
      <c r="X55" s="3419" t="n">
        <v>112.51462392763987</v>
      </c>
      <c r="Y55" s="3419" t="n">
        <v>107.67056968937563</v>
      </c>
      <c r="Z55" s="3419" t="n">
        <v>119.36251519448945</v>
      </c>
      <c r="AA55" s="3419" t="n">
        <v>119.07526849360195</v>
      </c>
      <c r="AB55" s="3419" t="n">
        <v>111.26002366139618</v>
      </c>
      <c r="AC55" s="3419" t="n">
        <v>122.32056963671259</v>
      </c>
      <c r="AD55" s="3419" t="n">
        <v>117.91533815702954</v>
      </c>
      <c r="AE55" s="3419" t="n">
        <v>130.76759809625634</v>
      </c>
      <c r="AF55" t="n" s="3419">
        <v>-27.350159830357</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0.12109429660756</v>
      </c>
      <c r="C57" s="3419" t="n">
        <v>0.12109429660756</v>
      </c>
      <c r="D57" s="3419" t="n">
        <v>0.10944975381295</v>
      </c>
      <c r="E57" s="3419" t="n">
        <v>0.06611645922858</v>
      </c>
      <c r="F57" s="3419" t="n">
        <v>0.03890111348569</v>
      </c>
      <c r="G57" s="3419" t="n">
        <v>0.03712515688785</v>
      </c>
      <c r="H57" s="3419" t="n">
        <v>0.04077606075053</v>
      </c>
      <c r="I57" s="3419" t="n">
        <v>0.04091372115035</v>
      </c>
      <c r="J57" s="3419" t="n">
        <v>0.02402396071157</v>
      </c>
      <c r="K57" s="3419" t="n">
        <v>0.02222195234234</v>
      </c>
      <c r="L57" s="3419" t="n">
        <v>0.01734692364523</v>
      </c>
      <c r="M57" s="3419" t="n">
        <v>0.01748177562147</v>
      </c>
      <c r="N57" s="3419" t="n">
        <v>0.01931608049011</v>
      </c>
      <c r="O57" s="3419" t="n">
        <v>0.01812647536129</v>
      </c>
      <c r="P57" s="3419" t="n">
        <v>0.02062427469813</v>
      </c>
      <c r="Q57" s="3419" t="n">
        <v>0.02704498969278</v>
      </c>
      <c r="R57" s="3419" t="n">
        <v>0.02947741859915</v>
      </c>
      <c r="S57" s="3419" t="n">
        <v>0.03681251429397</v>
      </c>
      <c r="T57" s="3419" t="n">
        <v>0.03793400653193</v>
      </c>
      <c r="U57" s="3419" t="n">
        <v>0.03952314536689</v>
      </c>
      <c r="V57" s="3419" t="n">
        <v>0.0303662555566</v>
      </c>
      <c r="W57" s="3419" t="n">
        <v>0.03723463139698</v>
      </c>
      <c r="X57" s="3419" t="n">
        <v>0.04099043332656</v>
      </c>
      <c r="Y57" s="3419" t="n">
        <v>0.04204361659315</v>
      </c>
      <c r="Z57" s="3419" t="n">
        <v>0.03869205258543</v>
      </c>
      <c r="AA57" s="3419" t="n">
        <v>0.03297932378633</v>
      </c>
      <c r="AB57" s="3419" t="n">
        <v>0.02987895774865</v>
      </c>
      <c r="AC57" s="3419" t="n">
        <v>0.03416960772607</v>
      </c>
      <c r="AD57" s="3419" t="n">
        <v>0.04148642153297</v>
      </c>
      <c r="AE57" s="3419" t="n">
        <v>0.05112275762638</v>
      </c>
      <c r="AF57" t="n" s="3419">
        <v>-57.782687493485</v>
      </c>
      <c r="AG57" s="336"/>
    </row>
    <row r="58" spans="1:38" x14ac:dyDescent="0.15">
      <c r="A58" s="1860" t="s">
        <v>61</v>
      </c>
      <c r="B58" s="3415" t="n">
        <v>0.07887815105543</v>
      </c>
      <c r="C58" s="3415" t="n">
        <v>0.07887815105543</v>
      </c>
      <c r="D58" s="3415" t="n">
        <v>0.07541116842603</v>
      </c>
      <c r="E58" s="3415" t="n">
        <v>0.04005236910767</v>
      </c>
      <c r="F58" s="3415" t="n">
        <v>0.01505776781669</v>
      </c>
      <c r="G58" s="3415" t="n">
        <v>0.01466205002606</v>
      </c>
      <c r="H58" s="3415" t="n">
        <v>0.01529179294815</v>
      </c>
      <c r="I58" s="3415" t="n">
        <v>0.01326583180503</v>
      </c>
      <c r="J58" s="3415" t="n">
        <v>0.01023806172857</v>
      </c>
      <c r="K58" s="3415" t="n">
        <v>0.00841590908568</v>
      </c>
      <c r="L58" s="3415" t="n">
        <v>0.00652027586167</v>
      </c>
      <c r="M58" s="3415" t="n">
        <v>0.00679382283414</v>
      </c>
      <c r="N58" s="3415" t="n">
        <v>0.00763470226646</v>
      </c>
      <c r="O58" s="3415" t="n">
        <v>0.00946073453239</v>
      </c>
      <c r="P58" s="3415" t="n">
        <v>0.01394009946353</v>
      </c>
      <c r="Q58" s="3415" t="n">
        <v>0.0197357590027</v>
      </c>
      <c r="R58" s="3415" t="n">
        <v>0.02203283870559</v>
      </c>
      <c r="S58" s="3415" t="n">
        <v>0.02973002909584</v>
      </c>
      <c r="T58" s="3415" t="n">
        <v>0.03228889637695</v>
      </c>
      <c r="U58" s="3415" t="n">
        <v>0.03486352826488</v>
      </c>
      <c r="V58" s="3415" t="n">
        <v>0.02685083027136</v>
      </c>
      <c r="W58" s="3415" t="n">
        <v>0.0334937910946</v>
      </c>
      <c r="X58" s="3415" t="n">
        <v>0.03873066052477</v>
      </c>
      <c r="Y58" s="3415" t="n">
        <v>0.04000319224231</v>
      </c>
      <c r="Z58" s="3415" t="n">
        <v>0.03641130271835</v>
      </c>
      <c r="AA58" s="3415" t="n">
        <v>0.03085812441747</v>
      </c>
      <c r="AB58" s="3415" t="n">
        <v>0.02788409327581</v>
      </c>
      <c r="AC58" s="3414" t="n">
        <v>0.03218609672668</v>
      </c>
      <c r="AD58" s="3414" t="n">
        <v>0.03976957077471</v>
      </c>
      <c r="AE58" s="3414" t="n">
        <v>0.04971330455977</v>
      </c>
      <c r="AF58" t="n" s="3415">
        <v>-36.974556458816</v>
      </c>
      <c r="AG58" s="336"/>
    </row>
    <row r="59" spans="1:38" x14ac:dyDescent="0.15">
      <c r="A59" s="1860" t="s">
        <v>62</v>
      </c>
      <c r="B59" s="3415" t="n">
        <v>0.04221614555213</v>
      </c>
      <c r="C59" s="3415" t="n">
        <v>0.04221614555213</v>
      </c>
      <c r="D59" s="3415" t="n">
        <v>0.03403858538692</v>
      </c>
      <c r="E59" s="3415" t="n">
        <v>0.02606409012091</v>
      </c>
      <c r="F59" s="3415" t="n">
        <v>0.023843345669</v>
      </c>
      <c r="G59" s="3415" t="n">
        <v>0.02246310686179</v>
      </c>
      <c r="H59" s="3415" t="n">
        <v>0.02548426780238</v>
      </c>
      <c r="I59" s="3415" t="n">
        <v>0.02764788934532</v>
      </c>
      <c r="J59" s="3415" t="n">
        <v>0.013785898983</v>
      </c>
      <c r="K59" s="3415" t="n">
        <v>0.01380604325666</v>
      </c>
      <c r="L59" s="3415" t="n">
        <v>0.01082664778356</v>
      </c>
      <c r="M59" s="3415" t="n">
        <v>0.01068795278733</v>
      </c>
      <c r="N59" s="3415" t="n">
        <v>0.01168137822365</v>
      </c>
      <c r="O59" s="3415" t="n">
        <v>0.0086657408289</v>
      </c>
      <c r="P59" s="3415" t="n">
        <v>0.0066841752346</v>
      </c>
      <c r="Q59" s="3415" t="n">
        <v>0.00730923069008</v>
      </c>
      <c r="R59" s="3415" t="n">
        <v>0.00744457989356</v>
      </c>
      <c r="S59" s="3415" t="n">
        <v>0.00708248519813</v>
      </c>
      <c r="T59" s="3415" t="n">
        <v>0.00564511015498</v>
      </c>
      <c r="U59" s="3415" t="n">
        <v>0.00465961710201</v>
      </c>
      <c r="V59" s="3415" t="n">
        <v>0.00351542528524</v>
      </c>
      <c r="W59" s="3415" t="n">
        <v>0.00374084030238</v>
      </c>
      <c r="X59" s="3415" t="n">
        <v>0.00225977280179</v>
      </c>
      <c r="Y59" s="3415" t="n">
        <v>0.00204042435084</v>
      </c>
      <c r="Z59" s="3415" t="n">
        <v>0.00228074986708</v>
      </c>
      <c r="AA59" s="3415" t="n">
        <v>0.00212119936886</v>
      </c>
      <c r="AB59" s="3415" t="n">
        <v>0.00199486447284</v>
      </c>
      <c r="AC59" s="3414" t="n">
        <v>0.00198351099939</v>
      </c>
      <c r="AD59" s="3414" t="n">
        <v>0.00171685075826</v>
      </c>
      <c r="AE59" s="3414" t="n">
        <v>0.00140945306661</v>
      </c>
      <c r="AF59" t="n" s="3415">
        <v>-96.661341180782</v>
      </c>
      <c r="AG59" s="336"/>
    </row>
    <row r="60" spans="1:38" x14ac:dyDescent="0.15">
      <c r="A60" s="1810" t="s">
        <v>63</v>
      </c>
      <c r="B60" s="3415" t="s">
        <v>2971</v>
      </c>
      <c r="C60" s="3415" t="s">
        <v>2971</v>
      </c>
      <c r="D60" s="3415" t="s">
        <v>2971</v>
      </c>
      <c r="E60" s="3415" t="s">
        <v>2971</v>
      </c>
      <c r="F60" s="3415" t="s">
        <v>2971</v>
      </c>
      <c r="G60" s="3415" t="s">
        <v>2971</v>
      </c>
      <c r="H60" s="3415" t="s">
        <v>2971</v>
      </c>
      <c r="I60" s="3415" t="s">
        <v>2971</v>
      </c>
      <c r="J60" s="3415" t="s">
        <v>2971</v>
      </c>
      <c r="K60" s="3415" t="s">
        <v>2971</v>
      </c>
      <c r="L60" s="3415" t="s">
        <v>2971</v>
      </c>
      <c r="M60" s="3415" t="s">
        <v>2971</v>
      </c>
      <c r="N60" s="3415" t="s">
        <v>2971</v>
      </c>
      <c r="O60" s="3415" t="s">
        <v>2971</v>
      </c>
      <c r="P60" s="3415" t="s">
        <v>2971</v>
      </c>
      <c r="Q60" s="3415" t="s">
        <v>2971</v>
      </c>
      <c r="R60" s="3415" t="s">
        <v>2971</v>
      </c>
      <c r="S60" s="3415" t="s">
        <v>2971</v>
      </c>
      <c r="T60" s="3415" t="n">
        <v>4.88244E-8</v>
      </c>
      <c r="U60" s="3415" t="n">
        <v>2.0445E-8</v>
      </c>
      <c r="V60" s="3415" t="n">
        <v>2.29914E-8</v>
      </c>
      <c r="W60" s="3415" t="n">
        <v>2.03712E-8</v>
      </c>
      <c r="X60" s="3415" t="s">
        <v>2945</v>
      </c>
      <c r="Y60" s="3415" t="s">
        <v>2945</v>
      </c>
      <c r="Z60" s="3415" t="s">
        <v>2945</v>
      </c>
      <c r="AA60" s="3415" t="s">
        <v>2945</v>
      </c>
      <c r="AB60" s="3415" t="s">
        <v>2945</v>
      </c>
      <c r="AC60" s="3414" t="s">
        <v>2945</v>
      </c>
      <c r="AD60" s="3414" t="s">
        <v>2945</v>
      </c>
      <c r="AE60" s="3414" t="s">
        <v>2945</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n">
        <v>11.79331596647152</v>
      </c>
      <c r="C64" s="3415" t="n">
        <v>11.79331596647152</v>
      </c>
      <c r="D64" s="3415" t="n">
        <v>10.19274848176464</v>
      </c>
      <c r="E64" s="3415" t="n">
        <v>8.96434992930067</v>
      </c>
      <c r="F64" s="3415" t="n">
        <v>7.57510430577388</v>
      </c>
      <c r="G64" s="3415" t="n">
        <v>6.43418529656371</v>
      </c>
      <c r="H64" s="3415" t="n">
        <v>5.96921995068321</v>
      </c>
      <c r="I64" s="3415" t="n">
        <v>5.51284279313698</v>
      </c>
      <c r="J64" s="3415" t="n">
        <v>5.03734346043272</v>
      </c>
      <c r="K64" s="3415" t="n">
        <v>4.72125875290249</v>
      </c>
      <c r="L64" s="3415" t="n">
        <v>4.42413798331153</v>
      </c>
      <c r="M64" s="3415" t="n">
        <v>4.09668240823653</v>
      </c>
      <c r="N64" s="3415" t="n">
        <v>4.12776668771149</v>
      </c>
      <c r="O64" s="3415" t="n">
        <v>4.14458856566557</v>
      </c>
      <c r="P64" s="3415" t="n">
        <v>4.23727130337363</v>
      </c>
      <c r="Q64" s="3415" t="n">
        <v>4.30057385626935</v>
      </c>
      <c r="R64" s="3415" t="n">
        <v>4.28404422814817</v>
      </c>
      <c r="S64" s="3415" t="n">
        <v>4.59476204237617</v>
      </c>
      <c r="T64" s="3415" t="n">
        <v>4.38888577830264</v>
      </c>
      <c r="U64" s="3415" t="n">
        <v>4.36697077520502</v>
      </c>
      <c r="V64" s="3415" t="n">
        <v>3.6168326981965</v>
      </c>
      <c r="W64" s="3415" t="n">
        <v>3.70045657298224</v>
      </c>
      <c r="X64" s="3415" t="n">
        <v>3.87256305504271</v>
      </c>
      <c r="Y64" s="3415" t="n">
        <v>3.70742120124251</v>
      </c>
      <c r="Z64" s="3415" t="n">
        <v>3.68840394441452</v>
      </c>
      <c r="AA64" s="3415" t="n">
        <v>3.22259294680193</v>
      </c>
      <c r="AB64" s="3415" t="n">
        <v>2.68526426892769</v>
      </c>
      <c r="AC64" s="3414" t="n">
        <v>2.77531569891137</v>
      </c>
      <c r="AD64" s="3414" t="n">
        <v>2.73835974565372</v>
      </c>
      <c r="AE64" s="3414" t="n">
        <v>2.82224291113032</v>
      </c>
      <c r="AF64" t="n" s="3415">
        <v>-76.069131708554</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235.81962339833328</v>
      </c>
      <c r="C7" s="3419" t="n">
        <v>235.81962339833328</v>
      </c>
      <c r="D7" s="3419" t="n">
        <v>188.19913251645573</v>
      </c>
      <c r="E7" s="3419" t="n">
        <v>142.3511431124388</v>
      </c>
      <c r="F7" s="3419" t="n">
        <v>143.56617245979336</v>
      </c>
      <c r="G7" s="3419" t="n">
        <v>161.2218427166118</v>
      </c>
      <c r="H7" s="3419" t="n">
        <v>178.0598023191559</v>
      </c>
      <c r="I7" s="3419" t="n">
        <v>143.24286439617273</v>
      </c>
      <c r="J7" s="3419" t="n">
        <v>153.42386136204777</v>
      </c>
      <c r="K7" s="3419" t="n">
        <v>133.66296556878152</v>
      </c>
      <c r="L7" s="3419" t="n">
        <v>115.95359159453929</v>
      </c>
      <c r="M7" s="3419" t="n">
        <v>131.46923547113988</v>
      </c>
      <c r="N7" s="3419" t="n">
        <v>141.12866817206384</v>
      </c>
      <c r="O7" s="3419" t="n">
        <v>162.92651577630693</v>
      </c>
      <c r="P7" s="3419" t="n">
        <v>182.357182973003</v>
      </c>
      <c r="Q7" s="3419" t="n">
        <v>280.5921449038333</v>
      </c>
      <c r="R7" s="3419" t="n">
        <v>427.4052087892427</v>
      </c>
      <c r="S7" s="3419" t="n">
        <v>513.4365826632319</v>
      </c>
      <c r="T7" s="3419" t="n">
        <v>715.8386645037176</v>
      </c>
      <c r="U7" s="3419" t="n">
        <v>821.4897970395101</v>
      </c>
      <c r="V7" s="3419" t="n">
        <v>717.7122897507631</v>
      </c>
      <c r="W7" s="3419" t="n">
        <v>770.5278631146958</v>
      </c>
      <c r="X7" s="3419" t="n">
        <v>823.1727105461524</v>
      </c>
      <c r="Y7" s="3419" t="n">
        <v>844.294092446126</v>
      </c>
      <c r="Z7" s="3419" t="n">
        <v>891.7072534676313</v>
      </c>
      <c r="AA7" s="3419" t="n">
        <v>869.1002129071537</v>
      </c>
      <c r="AB7" s="3419" t="n">
        <v>801.6499784612596</v>
      </c>
      <c r="AC7" s="3419" t="n">
        <v>921.3733142701707</v>
      </c>
      <c r="AD7" s="3419" t="n">
        <v>1049.2834817130179</v>
      </c>
      <c r="AE7" s="3419" t="n">
        <v>1395.8304993359561</v>
      </c>
      <c r="AF7" t="n" s="3419">
        <v>491.90599968782</v>
      </c>
      <c r="AG7" s="336"/>
    </row>
    <row r="8" spans="1:38" ht="13" x14ac:dyDescent="0.15">
      <c r="A8" s="2013" t="s">
        <v>2354</v>
      </c>
      <c r="B8" s="3419" t="s">
        <v>2945</v>
      </c>
      <c r="C8" s="3419" t="s">
        <v>2945</v>
      </c>
      <c r="D8" s="3419" t="s">
        <v>2945</v>
      </c>
      <c r="E8" s="3419" t="s">
        <v>2945</v>
      </c>
      <c r="F8" s="3419" t="s">
        <v>2945</v>
      </c>
      <c r="G8" s="3419" t="s">
        <v>2945</v>
      </c>
      <c r="H8" s="3419" t="s">
        <v>2945</v>
      </c>
      <c r="I8" s="3419" t="s">
        <v>2945</v>
      </c>
      <c r="J8" s="3419" t="n">
        <v>6.430905</v>
      </c>
      <c r="K8" s="3419" t="n">
        <v>13.01934755735294</v>
      </c>
      <c r="L8" s="3419" t="n">
        <v>14.14249973088236</v>
      </c>
      <c r="M8" s="3419" t="n">
        <v>15.73158873408175</v>
      </c>
      <c r="N8" s="3419" t="n">
        <v>29.04880037183574</v>
      </c>
      <c r="O8" s="3419" t="n">
        <v>64.27130786742308</v>
      </c>
      <c r="P8" s="3419" t="n">
        <v>105.20461670027574</v>
      </c>
      <c r="Q8" s="3419" t="n">
        <v>187.255739508298</v>
      </c>
      <c r="R8" s="3419" t="n">
        <v>285.0731583619078</v>
      </c>
      <c r="S8" s="3419" t="n">
        <v>402.27759657956204</v>
      </c>
      <c r="T8" s="3419" t="n">
        <v>561.1269798545464</v>
      </c>
      <c r="U8" s="3419" t="n">
        <v>647.2493346559727</v>
      </c>
      <c r="V8" s="3419" t="n">
        <v>663.7627959521149</v>
      </c>
      <c r="W8" s="3419" t="n">
        <v>743.860555995811</v>
      </c>
      <c r="X8" s="3419" t="n">
        <v>823.1727105461524</v>
      </c>
      <c r="Y8" s="3419" t="n">
        <v>844.294092446126</v>
      </c>
      <c r="Z8" s="3419" t="n">
        <v>891.7072534676313</v>
      </c>
      <c r="AA8" s="3419" t="n">
        <v>869.1002129071537</v>
      </c>
      <c r="AB8" s="3419" t="n">
        <v>801.6499784612596</v>
      </c>
      <c r="AC8" s="3419" t="n">
        <v>921.3733142701707</v>
      </c>
      <c r="AD8" s="3419" t="n">
        <v>1049.2834817130179</v>
      </c>
      <c r="AE8" s="3419" t="n">
        <v>1395.8304993359561</v>
      </c>
      <c r="AF8" t="n" s="3419">
        <v>100.0</v>
      </c>
      <c r="AG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s="3415" t="s">
        <v>2945</v>
      </c>
      <c r="M9" s="3415" t="s">
        <v>2945</v>
      </c>
      <c r="N9" s="3415" t="s">
        <v>2945</v>
      </c>
      <c r="O9" s="3415" t="s">
        <v>2945</v>
      </c>
      <c r="P9" s="3415" t="s">
        <v>2945</v>
      </c>
      <c r="Q9" s="3415" t="s">
        <v>2945</v>
      </c>
      <c r="R9" s="3415" t="s">
        <v>2945</v>
      </c>
      <c r="S9" s="3415" t="s">
        <v>2945</v>
      </c>
      <c r="T9" s="3415" t="s">
        <v>2945</v>
      </c>
      <c r="U9" s="3415" t="s">
        <v>2945</v>
      </c>
      <c r="V9" s="3415" t="s">
        <v>2945</v>
      </c>
      <c r="W9" s="3415" t="s">
        <v>2945</v>
      </c>
      <c r="X9" s="3415" t="s">
        <v>2945</v>
      </c>
      <c r="Y9" s="3415" t="s">
        <v>2945</v>
      </c>
      <c r="Z9" s="3415" t="s">
        <v>2945</v>
      </c>
      <c r="AA9" s="3415" t="s">
        <v>2945</v>
      </c>
      <c r="AB9" s="3415" t="s">
        <v>2945</v>
      </c>
      <c r="AC9" s="3414" t="s">
        <v>2945</v>
      </c>
      <c r="AD9" s="3414" t="s">
        <v>2945</v>
      </c>
      <c r="AE9" s="3414" t="s">
        <v>2945</v>
      </c>
      <c r="AF9" t="n" s="3415">
        <v>0.0</v>
      </c>
      <c r="AG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s">
        <v>2945</v>
      </c>
      <c r="L10" s="3415" t="s">
        <v>2945</v>
      </c>
      <c r="M10" s="3415" t="s">
        <v>2945</v>
      </c>
      <c r="N10" s="3415" t="n">
        <v>2.12865E-7</v>
      </c>
      <c r="O10" s="3415" t="n">
        <v>1.333383025E-5</v>
      </c>
      <c r="P10" s="3415" t="n">
        <v>4.040967571E-5</v>
      </c>
      <c r="Q10" s="3415" t="n">
        <v>5.476832436E-5</v>
      </c>
      <c r="R10" s="3415" t="n">
        <v>1.379368182E-4</v>
      </c>
      <c r="S10" s="3415" t="n">
        <v>2.7434517235E-4</v>
      </c>
      <c r="T10" s="3415" t="n">
        <v>0.00101491911403</v>
      </c>
      <c r="U10" s="3415" t="n">
        <v>0.00283711751158</v>
      </c>
      <c r="V10" s="3415" t="n">
        <v>0.00321735118876</v>
      </c>
      <c r="W10" s="3415" t="n">
        <v>0.00411504042217</v>
      </c>
      <c r="X10" s="3415" t="n">
        <v>0.03449877085702</v>
      </c>
      <c r="Y10" s="3415" t="n">
        <v>0.04837273221615</v>
      </c>
      <c r="Z10" s="3415" t="n">
        <v>0.05887233986666</v>
      </c>
      <c r="AA10" s="3415" t="n">
        <v>0.06613129800598</v>
      </c>
      <c r="AB10" s="3415" t="n">
        <v>0.07727825460853</v>
      </c>
      <c r="AC10" s="3414" t="n">
        <v>0.09343424138313</v>
      </c>
      <c r="AD10" s="3414" t="n">
        <v>0.11539979533692</v>
      </c>
      <c r="AE10" s="3414" t="n">
        <v>0.21023174332488</v>
      </c>
      <c r="AF10" t="n" s="3415">
        <v>100.0</v>
      </c>
      <c r="AG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t="n" s="3415">
        <v>0.0</v>
      </c>
      <c r="AG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t="n" s="3415">
        <v>0.0</v>
      </c>
      <c r="AG12" s="336"/>
    </row>
    <row r="13" spans="1:38" ht="13" x14ac:dyDescent="0.15">
      <c r="A13" s="1994" t="s">
        <v>393</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n">
        <v>1.883032506E-5</v>
      </c>
      <c r="N13" s="3415" t="n">
        <v>3.925801913E-5</v>
      </c>
      <c r="O13" s="3415" t="n">
        <v>6.4869187682E-4</v>
      </c>
      <c r="P13" s="3415" t="n">
        <v>0.00177309993404</v>
      </c>
      <c r="Q13" s="3415" t="n">
        <v>0.00336901294012</v>
      </c>
      <c r="R13" s="3415" t="n">
        <v>0.00589936633791</v>
      </c>
      <c r="S13" s="3415" t="n">
        <v>0.01152805651744</v>
      </c>
      <c r="T13" s="3415" t="n">
        <v>0.01657229858802</v>
      </c>
      <c r="U13" s="3415" t="n">
        <v>0.02316027872924</v>
      </c>
      <c r="V13" s="3415" t="n">
        <v>0.02790677358211</v>
      </c>
      <c r="W13" s="3415" t="n">
        <v>0.03302238209667</v>
      </c>
      <c r="X13" s="3415" t="n">
        <v>0.05572302726045</v>
      </c>
      <c r="Y13" s="3415" t="n">
        <v>0.06820877840061</v>
      </c>
      <c r="Z13" s="3415" t="n">
        <v>0.07783946548019</v>
      </c>
      <c r="AA13" s="3415" t="n">
        <v>0.0837661596404</v>
      </c>
      <c r="AB13" s="3415" t="n">
        <v>0.09186590720902</v>
      </c>
      <c r="AC13" s="3414" t="n">
        <v>0.10524609028498</v>
      </c>
      <c r="AD13" s="3414" t="n">
        <v>0.12499582644755</v>
      </c>
      <c r="AE13" s="3414" t="n">
        <v>0.16840424733663</v>
      </c>
      <c r="AF13" t="n" s="3415">
        <v>100.0</v>
      </c>
      <c r="AG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t="n" s="3415">
        <v>0.0</v>
      </c>
      <c r="AG14" s="336"/>
    </row>
    <row r="15" spans="1:38" ht="13" x14ac:dyDescent="0.15">
      <c r="A15" s="1994" t="s">
        <v>395</v>
      </c>
      <c r="B15" s="3415" t="s">
        <v>2945</v>
      </c>
      <c r="C15" s="3415" t="s">
        <v>2945</v>
      </c>
      <c r="D15" s="3415" t="s">
        <v>2945</v>
      </c>
      <c r="E15" s="3415" t="s">
        <v>2945</v>
      </c>
      <c r="F15" s="3415" t="s">
        <v>2945</v>
      </c>
      <c r="G15" s="3415" t="s">
        <v>2945</v>
      </c>
      <c r="H15" s="3415" t="s">
        <v>2945</v>
      </c>
      <c r="I15" s="3415" t="s">
        <v>2945</v>
      </c>
      <c r="J15" s="3415" t="n">
        <v>0.0030335</v>
      </c>
      <c r="K15" s="3415" t="n">
        <v>0.0074944388513</v>
      </c>
      <c r="L15" s="3415" t="n">
        <v>0.00940573407754</v>
      </c>
      <c r="M15" s="3415" t="n">
        <v>0.01051392106614</v>
      </c>
      <c r="N15" s="3415" t="n">
        <v>0.01915105608647</v>
      </c>
      <c r="O15" s="3415" t="n">
        <v>0.03982445323345</v>
      </c>
      <c r="P15" s="3415" t="n">
        <v>0.06293264386667</v>
      </c>
      <c r="Q15" s="3415" t="n">
        <v>0.10691091910596</v>
      </c>
      <c r="R15" s="3415" t="n">
        <v>0.15885966542868</v>
      </c>
      <c r="S15" s="3415" t="n">
        <v>0.21599652704472</v>
      </c>
      <c r="T15" s="3415" t="n">
        <v>0.30182003652222</v>
      </c>
      <c r="U15" s="3415" t="n">
        <v>0.34940441485128</v>
      </c>
      <c r="V15" s="3415" t="n">
        <v>0.35117802484887</v>
      </c>
      <c r="W15" s="3415" t="n">
        <v>0.36159966990337</v>
      </c>
      <c r="X15" s="3415" t="n">
        <v>0.34976879222744</v>
      </c>
      <c r="Y15" s="3415" t="n">
        <v>0.34980985687137</v>
      </c>
      <c r="Z15" s="3415" t="n">
        <v>0.34762350431745</v>
      </c>
      <c r="AA15" s="3415" t="n">
        <v>0.30772960651778</v>
      </c>
      <c r="AB15" s="3415" t="n">
        <v>0.23800464736902</v>
      </c>
      <c r="AC15" s="3414" t="n">
        <v>0.26719082449958</v>
      </c>
      <c r="AD15" s="3414" t="n">
        <v>0.2855381717626</v>
      </c>
      <c r="AE15" s="3414" t="n">
        <v>0.3605430238117</v>
      </c>
      <c r="AF15" t="n" s="3415">
        <v>100.0</v>
      </c>
      <c r="AG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t="n" s="3415">
        <v>0.0</v>
      </c>
      <c r="AG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n">
        <v>2.225402053E-5</v>
      </c>
      <c r="N17" s="3415" t="n">
        <v>3.3041239761E-4</v>
      </c>
      <c r="O17" s="3415" t="n">
        <v>0.00101441196181</v>
      </c>
      <c r="P17" s="3415" t="n">
        <v>0.00179362388606</v>
      </c>
      <c r="Q17" s="3415" t="n">
        <v>0.00435405213955</v>
      </c>
      <c r="R17" s="3415" t="n">
        <v>0.00763879897675</v>
      </c>
      <c r="S17" s="3415" t="n">
        <v>0.01001766448253</v>
      </c>
      <c r="T17" s="3415" t="n">
        <v>0.01289586994668</v>
      </c>
      <c r="U17" s="3415" t="n">
        <v>0.01232105356558</v>
      </c>
      <c r="V17" s="3415" t="n">
        <v>0.01224736047403</v>
      </c>
      <c r="W17" s="3415" t="n">
        <v>0.01549491104061</v>
      </c>
      <c r="X17" s="3415" t="n">
        <v>0.01207756355655</v>
      </c>
      <c r="Y17" s="3415" t="n">
        <v>0.01151497850552</v>
      </c>
      <c r="Z17" s="3415" t="n">
        <v>0.01081406800905</v>
      </c>
      <c r="AA17" s="3415" t="n">
        <v>0.00990995747486</v>
      </c>
      <c r="AB17" s="3415" t="n">
        <v>0.00877764727219</v>
      </c>
      <c r="AC17" s="3414" t="n">
        <v>0.01134893904558</v>
      </c>
      <c r="AD17" s="3414" t="n">
        <v>0.01363696330639</v>
      </c>
      <c r="AE17" s="3414" t="n">
        <v>0.016924203431</v>
      </c>
      <c r="AF17" t="n" s="3415">
        <v>100.0</v>
      </c>
      <c r="AG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t="n" s="3415">
        <v>0.0</v>
      </c>
      <c r="AG18" s="336"/>
    </row>
    <row r="19" spans="1:38" ht="13" x14ac:dyDescent="0.15">
      <c r="A19" s="1994" t="s">
        <v>399</v>
      </c>
      <c r="B19" s="3415" t="s">
        <v>2945</v>
      </c>
      <c r="C19" s="3415" t="s">
        <v>2945</v>
      </c>
      <c r="D19" s="3415" t="s">
        <v>2945</v>
      </c>
      <c r="E19" s="3415" t="s">
        <v>2945</v>
      </c>
      <c r="F19" s="3415" t="s">
        <v>2945</v>
      </c>
      <c r="G19" s="3415" t="s">
        <v>2945</v>
      </c>
      <c r="H19" s="3415" t="s">
        <v>2945</v>
      </c>
      <c r="I19" s="3415" t="s">
        <v>2945</v>
      </c>
      <c r="J19" s="3415" t="s">
        <v>2945</v>
      </c>
      <c r="K19" s="3415" t="s">
        <v>2945</v>
      </c>
      <c r="L19" s="3415" t="s">
        <v>2945</v>
      </c>
      <c r="M19" s="3415" t="s">
        <v>2945</v>
      </c>
      <c r="N19" s="3415" t="s">
        <v>2945</v>
      </c>
      <c r="O19" s="3415" t="n">
        <v>5.0E-4</v>
      </c>
      <c r="P19" s="3415" t="n">
        <v>0.001</v>
      </c>
      <c r="Q19" s="3415" t="n">
        <v>0.006</v>
      </c>
      <c r="R19" s="3415" t="n">
        <v>0.013</v>
      </c>
      <c r="S19" s="3415" t="s">
        <v>2945</v>
      </c>
      <c r="T19" s="3415" t="s">
        <v>2945</v>
      </c>
      <c r="U19" s="3415" t="s">
        <v>2945</v>
      </c>
      <c r="V19" s="3415" t="s">
        <v>2945</v>
      </c>
      <c r="W19" s="3415" t="s">
        <v>2945</v>
      </c>
      <c r="X19" s="3415" t="n">
        <v>0.0256024225</v>
      </c>
      <c r="Y19" s="3415" t="n">
        <v>0.0285381275</v>
      </c>
      <c r="Z19" s="3415" t="n">
        <v>0.0844144925</v>
      </c>
      <c r="AA19" s="3415" t="n">
        <v>0.17141741642</v>
      </c>
      <c r="AB19" s="3415" t="n">
        <v>0.189727319265</v>
      </c>
      <c r="AC19" s="3414" t="n">
        <v>0.233702269265</v>
      </c>
      <c r="AD19" s="3414" t="n">
        <v>0.268692109265</v>
      </c>
      <c r="AE19" s="3414" t="n">
        <v>0.299780609265</v>
      </c>
      <c r="AF19" t="n" s="3415">
        <v>100.0</v>
      </c>
      <c r="AG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t="n" s="3415">
        <v>0.0</v>
      </c>
      <c r="AG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n">
        <v>6.5E-4</v>
      </c>
      <c r="K21" s="3415" t="n">
        <v>7.15E-4</v>
      </c>
      <c r="L21" s="3415" t="n">
        <v>2.15E-4</v>
      </c>
      <c r="M21" s="3415" t="n">
        <v>1.65E-4</v>
      </c>
      <c r="N21" s="3415" t="n">
        <v>1.5E-5</v>
      </c>
      <c r="O21" s="3415" t="n">
        <v>9.58E-5</v>
      </c>
      <c r="P21" s="3415" t="n">
        <v>2.56228E-4</v>
      </c>
      <c r="Q21" s="3415" t="n">
        <v>2.8899888E-4</v>
      </c>
      <c r="R21" s="3415" t="n">
        <v>4.063989248E-4</v>
      </c>
      <c r="S21" s="3415" t="n">
        <v>7.2836296781E-4</v>
      </c>
      <c r="T21" s="3415" t="n">
        <v>0.0012622084491</v>
      </c>
      <c r="U21" s="3415" t="n">
        <v>0.00132768011113</v>
      </c>
      <c r="V21" s="3415" t="n">
        <v>0.00156577290669</v>
      </c>
      <c r="W21" s="3415" t="n">
        <v>0.00188874199042</v>
      </c>
      <c r="X21" s="3415" t="n">
        <v>0.0022242918</v>
      </c>
      <c r="Y21" s="3415" t="n">
        <v>0.003833892753</v>
      </c>
      <c r="Z21" s="3415" t="n">
        <v>0.0060062963785</v>
      </c>
      <c r="AA21" s="3415" t="n">
        <v>0.00666134066396</v>
      </c>
      <c r="AB21" s="3415" t="n">
        <v>0.00642265043318</v>
      </c>
      <c r="AC21" s="3414" t="n">
        <v>0.00746642078676</v>
      </c>
      <c r="AD21" s="3414" t="n">
        <v>0.00846388747096</v>
      </c>
      <c r="AE21" s="3414" t="n">
        <v>0.00997153085259</v>
      </c>
      <c r="AF21" t="n" s="3415">
        <v>100.0</v>
      </c>
      <c r="AG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t="n" s="3415">
        <v>0.0</v>
      </c>
      <c r="AG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t="n" s="3415">
        <v>0.0</v>
      </c>
      <c r="AG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t="n" s="3415">
        <v>0.0</v>
      </c>
      <c r="AG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t="n" s="3415">
        <v>0.0</v>
      </c>
      <c r="AG25" s="336"/>
    </row>
    <row r="26" spans="1:38" ht="13" x14ac:dyDescent="0.15">
      <c r="A26" s="1994" t="s">
        <v>406</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n">
        <v>1.34E-4</v>
      </c>
      <c r="P26" s="3415" t="n">
        <v>1.0E-5</v>
      </c>
      <c r="Q26" s="3415" t="n">
        <v>0.001365</v>
      </c>
      <c r="R26" s="3415" t="n">
        <v>9.4E-5</v>
      </c>
      <c r="S26" s="3415" t="n">
        <v>0.003224</v>
      </c>
      <c r="T26" s="3415" t="n">
        <v>0.005051</v>
      </c>
      <c r="U26" s="3415" t="n">
        <v>0.002941</v>
      </c>
      <c r="V26" s="3415" t="n">
        <v>0.001443</v>
      </c>
      <c r="W26" s="3415" t="n">
        <v>0.017978</v>
      </c>
      <c r="X26" s="3415" t="n">
        <v>0.02206243845</v>
      </c>
      <c r="Y26" s="3415" t="n">
        <v>0.002379517298</v>
      </c>
      <c r="Z26" s="3415" t="n">
        <v>0.002349582764</v>
      </c>
      <c r="AA26" s="3415" t="n">
        <v>0.00232017187232</v>
      </c>
      <c r="AB26" s="3415" t="n">
        <v>0.00229127676923</v>
      </c>
      <c r="AC26" s="3414" t="n">
        <v>0.0022628897177</v>
      </c>
      <c r="AD26" s="3414" t="n">
        <v>0.00223500309693</v>
      </c>
      <c r="AE26" s="3414" t="n">
        <v>0.00220760940048</v>
      </c>
      <c r="AF26" t="n" s="3415">
        <v>100.0</v>
      </c>
      <c r="AG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n">
        <v>0.003053</v>
      </c>
      <c r="T27" s="3415" t="n">
        <v>0.004943</v>
      </c>
      <c r="U27" s="3415" t="n">
        <v>0.002828</v>
      </c>
      <c r="V27" s="3415" t="n">
        <v>5.78E-4</v>
      </c>
      <c r="W27" s="3415" t="n">
        <v>0.018332</v>
      </c>
      <c r="X27" s="3415" t="n">
        <v>0.022214271075</v>
      </c>
      <c r="Y27" s="3415" t="n">
        <v>0.00362337438388</v>
      </c>
      <c r="Z27" s="3415" t="n">
        <v>0.00234516126812</v>
      </c>
      <c r="AA27" s="3415" t="n">
        <v>0.0023099838491</v>
      </c>
      <c r="AB27" s="3415" t="n">
        <v>0.00227533409136</v>
      </c>
      <c r="AC27" s="3414" t="n">
        <v>0.00224120407999</v>
      </c>
      <c r="AD27" s="3414" t="n">
        <v>0.00220758601879</v>
      </c>
      <c r="AE27" s="3414" t="n">
        <v>0.00217447222851</v>
      </c>
      <c r="AF27" t="n" s="3415">
        <v>100.0</v>
      </c>
      <c r="AG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n">
        <v>3.7E-7</v>
      </c>
      <c r="P28" s="3415" t="n">
        <v>9.5674E-4</v>
      </c>
      <c r="Q28" s="3415" t="n">
        <v>0.00147182</v>
      </c>
      <c r="R28" s="3415" t="n">
        <v>9.13E-5</v>
      </c>
      <c r="S28" s="3415" t="n">
        <v>9.111E-5</v>
      </c>
      <c r="T28" s="3415" t="n">
        <v>9.03E-5</v>
      </c>
      <c r="U28" s="3415" t="n">
        <v>9.015E-5</v>
      </c>
      <c r="V28" s="3415" t="n">
        <v>8.875E-5</v>
      </c>
      <c r="W28" s="3415" t="n">
        <v>8.885E-5</v>
      </c>
      <c r="X28" s="3415" t="s">
        <v>2945</v>
      </c>
      <c r="Y28" s="3415" t="s">
        <v>2945</v>
      </c>
      <c r="Z28" s="3415" t="s">
        <v>2945</v>
      </c>
      <c r="AA28" s="3415" t="s">
        <v>2945</v>
      </c>
      <c r="AB28" s="3415" t="s">
        <v>2945</v>
      </c>
      <c r="AC28" s="3414" t="s">
        <v>2945</v>
      </c>
      <c r="AD28" s="3414" t="s">
        <v>2945</v>
      </c>
      <c r="AE28" s="3414" t="s">
        <v>2945</v>
      </c>
      <c r="AF28" t="n" s="3415">
        <v>0.0</v>
      </c>
      <c r="AG28" s="336"/>
    </row>
    <row r="29" spans="1:38" ht="14" x14ac:dyDescent="0.15">
      <c r="A29" s="1995" t="s">
        <v>2355</v>
      </c>
      <c r="B29" s="3419" t="n">
        <v>235.81962339833328</v>
      </c>
      <c r="C29" s="3419" t="n">
        <v>235.81962339833328</v>
      </c>
      <c r="D29" s="3419" t="n">
        <v>188.19913251645573</v>
      </c>
      <c r="E29" s="3419" t="n">
        <v>142.3511431124388</v>
      </c>
      <c r="F29" s="3419" t="n">
        <v>143.56617245979336</v>
      </c>
      <c r="G29" s="3419" t="n">
        <v>161.2218427166118</v>
      </c>
      <c r="H29" s="3419" t="n">
        <v>178.0598023191559</v>
      </c>
      <c r="I29" s="3419" t="n">
        <v>143.24286439617273</v>
      </c>
      <c r="J29" s="3419" t="n">
        <v>146.99295636204775</v>
      </c>
      <c r="K29" s="3419" t="n">
        <v>120.64361801142859</v>
      </c>
      <c r="L29" s="3419" t="n">
        <v>101.81109186365693</v>
      </c>
      <c r="M29" s="3419" t="n">
        <v>115.73764673705813</v>
      </c>
      <c r="N29" s="3419" t="n">
        <v>112.07986780022809</v>
      </c>
      <c r="O29" s="3419" t="n">
        <v>98.65520790888385</v>
      </c>
      <c r="P29" s="3419" t="n">
        <v>77.15256627272728</v>
      </c>
      <c r="Q29" s="3419" t="n">
        <v>93.3364053955353</v>
      </c>
      <c r="R29" s="3419" t="n">
        <v>142.33205042733488</v>
      </c>
      <c r="S29" s="3419" t="n">
        <v>111.15898608366984</v>
      </c>
      <c r="T29" s="3419" t="n">
        <v>154.71168464917113</v>
      </c>
      <c r="U29" s="3419" t="n">
        <v>174.24046238353745</v>
      </c>
      <c r="V29" s="3419" t="n">
        <v>53.94949379864826</v>
      </c>
      <c r="W29" s="3419" t="n">
        <v>26.66730711888491</v>
      </c>
      <c r="X29" s="3419" t="s">
        <v>2945</v>
      </c>
      <c r="Y29" s="3419" t="s">
        <v>2945</v>
      </c>
      <c r="Z29" s="3419" t="s">
        <v>2945</v>
      </c>
      <c r="AA29" s="3419" t="s">
        <v>2945</v>
      </c>
      <c r="AB29" s="3419" t="s">
        <v>2945</v>
      </c>
      <c r="AC29" s="3419" t="s">
        <v>2945</v>
      </c>
      <c r="AD29" s="3419" t="s">
        <v>2945</v>
      </c>
      <c r="AE29" s="3419" t="s">
        <v>2945</v>
      </c>
      <c r="AF29" t="s" s="3419">
        <v>1185</v>
      </c>
      <c r="AG29" s="336"/>
    </row>
    <row r="30" spans="1:38" ht="13" x14ac:dyDescent="0.15">
      <c r="A30" s="1994" t="s">
        <v>1234</v>
      </c>
      <c r="B30" s="3415" t="n">
        <v>0.02738903872222</v>
      </c>
      <c r="C30" s="3415" t="n">
        <v>0.02738903872222</v>
      </c>
      <c r="D30" s="3415" t="n">
        <v>0.0218582035443</v>
      </c>
      <c r="E30" s="3415" t="n">
        <v>0.01653323381097</v>
      </c>
      <c r="F30" s="3415" t="n">
        <v>0.01667435220207</v>
      </c>
      <c r="G30" s="3415" t="n">
        <v>0.01872495269647</v>
      </c>
      <c r="H30" s="3415" t="n">
        <v>0.02068058098945</v>
      </c>
      <c r="I30" s="3415" t="n">
        <v>0.01663680190432</v>
      </c>
      <c r="J30" s="3415" t="n">
        <v>0.01707235265529</v>
      </c>
      <c r="K30" s="3415" t="n">
        <v>0.01401203461224</v>
      </c>
      <c r="L30" s="3415" t="n">
        <v>0.01182474934537</v>
      </c>
      <c r="M30" s="3415" t="n">
        <v>0.01344223539339</v>
      </c>
      <c r="N30" s="3415" t="n">
        <v>0.01301740624857</v>
      </c>
      <c r="O30" s="3415" t="n">
        <v>0.01145821230068</v>
      </c>
      <c r="P30" s="3415" t="n">
        <v>0.00896080909091</v>
      </c>
      <c r="Q30" s="3415" t="n">
        <v>0.01084046520273</v>
      </c>
      <c r="R30" s="3415" t="n">
        <v>0.01653101630979</v>
      </c>
      <c r="S30" s="3415" t="n">
        <v>0.01291045134537</v>
      </c>
      <c r="T30" s="3415" t="n">
        <v>0.01796883677691</v>
      </c>
      <c r="U30" s="3415" t="n">
        <v>0.02023698750099</v>
      </c>
      <c r="V30" s="3415" t="n">
        <v>0.0062659110103</v>
      </c>
      <c r="W30" s="3415" t="n">
        <v>0.00309724821358</v>
      </c>
      <c r="X30" s="3415" t="s">
        <v>2945</v>
      </c>
      <c r="Y30" s="3415" t="s">
        <v>2945</v>
      </c>
      <c r="Z30" s="3415" t="s">
        <v>2945</v>
      </c>
      <c r="AA30" s="3415" t="s">
        <v>2945</v>
      </c>
      <c r="AB30" s="3415" t="s">
        <v>2945</v>
      </c>
      <c r="AC30" s="3414" t="s">
        <v>2945</v>
      </c>
      <c r="AD30" s="3414" t="s">
        <v>2945</v>
      </c>
      <c r="AE30" s="3414" t="s">
        <v>2945</v>
      </c>
      <c r="AF30" t="s" s="3415">
        <v>1185</v>
      </c>
      <c r="AG30" s="336"/>
    </row>
    <row r="31" spans="1:38" ht="13" x14ac:dyDescent="0.15">
      <c r="A31" s="1994" t="s">
        <v>1235</v>
      </c>
      <c r="B31" s="3415" t="n">
        <v>0.00273890387222</v>
      </c>
      <c r="C31" s="3415" t="n">
        <v>0.00273890387222</v>
      </c>
      <c r="D31" s="3415" t="n">
        <v>0.00218582035443</v>
      </c>
      <c r="E31" s="3415" t="n">
        <v>0.0016533233811</v>
      </c>
      <c r="F31" s="3415" t="n">
        <v>0.00166743522021</v>
      </c>
      <c r="G31" s="3415" t="n">
        <v>0.00187249526965</v>
      </c>
      <c r="H31" s="3415" t="n">
        <v>0.00206805809894</v>
      </c>
      <c r="I31" s="3415" t="n">
        <v>0.00166368019043</v>
      </c>
      <c r="J31" s="3415" t="n">
        <v>0.00170723526553</v>
      </c>
      <c r="K31" s="3415" t="n">
        <v>0.00140120346122</v>
      </c>
      <c r="L31" s="3415" t="n">
        <v>0.00118247493454</v>
      </c>
      <c r="M31" s="3415" t="n">
        <v>0.00134422353934</v>
      </c>
      <c r="N31" s="3415" t="n">
        <v>0.00130174062486</v>
      </c>
      <c r="O31" s="3415" t="n">
        <v>0.00114582123007</v>
      </c>
      <c r="P31" s="3415" t="n">
        <v>8.9608090909E-4</v>
      </c>
      <c r="Q31" s="3415" t="n">
        <v>0.00108404652027</v>
      </c>
      <c r="R31" s="3415" t="n">
        <v>0.00165310163098</v>
      </c>
      <c r="S31" s="3415" t="n">
        <v>0.00129104513454</v>
      </c>
      <c r="T31" s="3415" t="n">
        <v>0.00179688367769</v>
      </c>
      <c r="U31" s="3415" t="n">
        <v>0.0020236987501</v>
      </c>
      <c r="V31" s="3415" t="n">
        <v>6.2659110103E-4</v>
      </c>
      <c r="W31" s="3415" t="n">
        <v>3.0972482136E-4</v>
      </c>
      <c r="X31" s="3415" t="s">
        <v>2945</v>
      </c>
      <c r="Y31" s="3415" t="s">
        <v>2945</v>
      </c>
      <c r="Z31" s="3415" t="s">
        <v>2945</v>
      </c>
      <c r="AA31" s="3415" t="s">
        <v>2945</v>
      </c>
      <c r="AB31" s="3415" t="s">
        <v>2945</v>
      </c>
      <c r="AC31" s="3414" t="s">
        <v>2945</v>
      </c>
      <c r="AD31" s="3414" t="s">
        <v>2945</v>
      </c>
      <c r="AE31" s="3414" t="s">
        <v>2945</v>
      </c>
      <c r="AF31" t="s" s="3415">
        <v>1185</v>
      </c>
      <c r="AG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t="n" s="3415">
        <v>0.0</v>
      </c>
      <c r="AG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t="n" s="3415">
        <v>0.0</v>
      </c>
      <c r="AG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t="n" s="3415">
        <v>0.0</v>
      </c>
      <c r="AG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t="n" s="3415">
        <v>0.0</v>
      </c>
      <c r="AG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t="n" s="3415">
        <v>0.0</v>
      </c>
      <c r="AG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c r="AG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t="n" s="3415">
        <v>0.0</v>
      </c>
      <c r="AG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t="n" s="3415">
        <v>0.0</v>
      </c>
      <c r="AG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s="3419" t="s">
        <v>2945</v>
      </c>
      <c r="AF40" t="n" s="3419">
        <v>0.0</v>
      </c>
      <c r="AG40" s="336"/>
    </row>
    <row r="41" spans="1:38" ht="13" x14ac:dyDescent="0.15">
      <c r="A41" s="1995" t="s">
        <v>2356</v>
      </c>
      <c r="B41" s="3419" t="n">
        <v>0.007631799084</v>
      </c>
      <c r="C41" s="3419" t="n">
        <v>0.007631799084</v>
      </c>
      <c r="D41" s="3419" t="n">
        <v>0.019079497824</v>
      </c>
      <c r="E41" s="3419" t="n">
        <v>0.030527196564</v>
      </c>
      <c r="F41" s="3419" t="n">
        <v>0.059146443528</v>
      </c>
      <c r="G41" s="3419" t="n">
        <v>0.064870292784</v>
      </c>
      <c r="H41" s="3419" t="n">
        <v>0.06773221764</v>
      </c>
      <c r="I41" s="3419" t="n">
        <v>0.069640167468</v>
      </c>
      <c r="J41" s="3419" t="n">
        <v>0.127832635968</v>
      </c>
      <c r="K41" s="3419" t="n">
        <v>0.19365690378</v>
      </c>
      <c r="L41" s="3419" t="n">
        <v>0.30717991638</v>
      </c>
      <c r="M41" s="3419" t="n">
        <v>0.420512133792</v>
      </c>
      <c r="N41" s="3419" t="n">
        <v>0.463154811684</v>
      </c>
      <c r="O41" s="3419" t="n">
        <v>1.069501255212</v>
      </c>
      <c r="P41" s="3419" t="n">
        <v>1.991231799084</v>
      </c>
      <c r="Q41" s="3419" t="n">
        <v>3.078</v>
      </c>
      <c r="R41" s="3419" t="n">
        <v>4.467082845132</v>
      </c>
      <c r="S41" s="3419" t="n">
        <v>4.27399832646</v>
      </c>
      <c r="T41" s="3419" t="n">
        <v>5.19820920504</v>
      </c>
      <c r="U41" s="3419" t="n">
        <v>9.338078661168</v>
      </c>
      <c r="V41" s="3419" t="n">
        <v>9.365648535624</v>
      </c>
      <c r="W41" s="3419" t="n">
        <v>9.710033472852</v>
      </c>
      <c r="X41" s="3419" t="n">
        <v>8.41640454</v>
      </c>
      <c r="Y41" s="3419" t="n">
        <v>10.9896204573</v>
      </c>
      <c r="Z41" s="3419" t="n">
        <v>12.543122357628</v>
      </c>
      <c r="AA41" s="3419" t="n">
        <v>16.725665655144</v>
      </c>
      <c r="AB41" s="3419" t="n">
        <v>19.64207168958</v>
      </c>
      <c r="AC41" s="3419" t="n">
        <v>24.371530290108</v>
      </c>
      <c r="AD41" s="3419" t="n">
        <v>28.5570307173</v>
      </c>
      <c r="AE41" s="3419" t="n">
        <v>33.445186885848</v>
      </c>
      <c r="AF41" t="n" s="3419">
        <v>438134.63534260937</v>
      </c>
      <c r="AG41" s="336"/>
    </row>
    <row r="42" spans="1:38" ht="13" x14ac:dyDescent="0.15">
      <c r="A42" s="1998" t="s">
        <v>1254</v>
      </c>
      <c r="B42" s="3415" t="n">
        <v>3.3472803E-7</v>
      </c>
      <c r="C42" s="3415" t="n">
        <v>3.3472803E-7</v>
      </c>
      <c r="D42" s="3415" t="n">
        <v>8.3682008E-7</v>
      </c>
      <c r="E42" s="3415" t="n">
        <v>1.33891213E-6</v>
      </c>
      <c r="F42" s="3415" t="n">
        <v>2.59414226E-6</v>
      </c>
      <c r="G42" s="3415" t="n">
        <v>2.84518828E-6</v>
      </c>
      <c r="H42" s="3415" t="n">
        <v>2.9707113E-6</v>
      </c>
      <c r="I42" s="3415" t="n">
        <v>3.05439331E-6</v>
      </c>
      <c r="J42" s="3415" t="n">
        <v>5.60669456E-6</v>
      </c>
      <c r="K42" s="3415" t="n">
        <v>8.49372385E-6</v>
      </c>
      <c r="L42" s="3415" t="n">
        <v>1.347280335E-5</v>
      </c>
      <c r="M42" s="3415" t="n">
        <v>1.844351464E-5</v>
      </c>
      <c r="N42" s="3415" t="n">
        <v>2.031380753E-5</v>
      </c>
      <c r="O42" s="3415" t="n">
        <v>4.690794979E-5</v>
      </c>
      <c r="P42" s="3415" t="n">
        <v>8.733472803E-5</v>
      </c>
      <c r="Q42" s="3415" t="n">
        <v>1.35E-4</v>
      </c>
      <c r="R42" s="3415" t="n">
        <v>1.9592468619E-4</v>
      </c>
      <c r="S42" s="3415" t="n">
        <v>1.8745606695E-4</v>
      </c>
      <c r="T42" s="3415" t="n">
        <v>2.279916318E-4</v>
      </c>
      <c r="U42" s="3415" t="n">
        <v>4.0956485356E-4</v>
      </c>
      <c r="V42" s="3415" t="n">
        <v>4.1077405858E-4</v>
      </c>
      <c r="W42" s="3415" t="n">
        <v>4.2587866109E-4</v>
      </c>
      <c r="X42" s="3415" t="n">
        <v>3.6914055E-4</v>
      </c>
      <c r="Y42" s="3415" t="n">
        <v>4.8200089725E-4</v>
      </c>
      <c r="Z42" s="3415" t="n">
        <v>5.5013694551E-4</v>
      </c>
      <c r="AA42" s="3415" t="n">
        <v>7.3358182698E-4</v>
      </c>
      <c r="AB42" s="3415" t="n">
        <v>8.6149437235E-4</v>
      </c>
      <c r="AC42" s="3414" t="n">
        <v>0.00106892676711</v>
      </c>
      <c r="AD42" s="3414" t="n">
        <v>0.00125250134725</v>
      </c>
      <c r="AE42" s="3414" t="n">
        <v>0.00146689416166</v>
      </c>
      <c r="AF42" t="n" s="3415">
        <v>438134.63534260937</v>
      </c>
      <c r="AG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2945</v>
      </c>
      <c r="AB43" s="3419" t="s">
        <v>2945</v>
      </c>
      <c r="AC43" s="3419" t="s">
        <v>2945</v>
      </c>
      <c r="AD43" s="3419" t="s">
        <v>2945</v>
      </c>
      <c r="AE43" s="3419" t="s">
        <v>2945</v>
      </c>
      <c r="AF43" t="n" s="3419">
        <v>0.0</v>
      </c>
      <c r="AG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s="3414" t="s">
        <v>2945</v>
      </c>
      <c r="AD44" s="3414" t="s">
        <v>2945</v>
      </c>
      <c r="AE44" s="3414" t="s">
        <v>2945</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706226.8880677833</v>
      </c>
      <c r="C7" s="3419" t="n">
        <v>706226.8880677833</v>
      </c>
      <c r="D7" s="3419" t="n">
        <v>632924.117931075</v>
      </c>
      <c r="E7" s="3419" t="n">
        <v>589282.8243741672</v>
      </c>
      <c r="F7" s="3419" t="n">
        <v>510320.3790476777</v>
      </c>
      <c r="G7" s="3419" t="n">
        <v>419492.1036931416</v>
      </c>
      <c r="H7" s="3419" t="n">
        <v>390072.11421214347</v>
      </c>
      <c r="I7" s="3419" t="n">
        <v>351769.6848279755</v>
      </c>
      <c r="J7" s="3419" t="n">
        <v>340514.37119832356</v>
      </c>
      <c r="K7" s="3419" t="n">
        <v>328807.59972951486</v>
      </c>
      <c r="L7" s="3419" t="n">
        <v>298578.894557441</v>
      </c>
      <c r="M7" s="3419" t="n">
        <v>285674.20943074074</v>
      </c>
      <c r="N7" s="3419" t="n">
        <v>303891.2868996398</v>
      </c>
      <c r="O7" s="3419" t="n">
        <v>295900.92273138504</v>
      </c>
      <c r="P7" s="3419" t="n">
        <v>307245.35432022496</v>
      </c>
      <c r="Q7" s="3419" t="n">
        <v>310625.7510755204</v>
      </c>
      <c r="R7" s="3419" t="n">
        <v>313530.556468811</v>
      </c>
      <c r="S7" s="3419" t="n">
        <v>333061.6402977757</v>
      </c>
      <c r="T7" s="3419" t="n">
        <v>336819.5577934061</v>
      </c>
      <c r="U7" s="3419" t="n">
        <v>325983.40139817947</v>
      </c>
      <c r="V7" s="3419" t="n">
        <v>277593.3589005715</v>
      </c>
      <c r="W7" s="3419" t="n">
        <v>294365.7874261098</v>
      </c>
      <c r="X7" s="3419" t="n">
        <v>308376.39392997633</v>
      </c>
      <c r="Y7" s="3419" t="n">
        <v>304424.1115815389</v>
      </c>
      <c r="Z7" s="3419" t="n">
        <v>297479.0128966229</v>
      </c>
      <c r="AA7" s="3419" t="n">
        <v>257639.0148517842</v>
      </c>
      <c r="AB7" s="3419" t="n">
        <v>223787.57118665744</v>
      </c>
      <c r="AC7" s="3419" t="n">
        <v>233961.03644456284</v>
      </c>
      <c r="AD7" s="3419" t="n">
        <v>223080.81184178643</v>
      </c>
      <c r="AE7" s="3419" t="n">
        <v>231663.8213124381</v>
      </c>
      <c r="AF7" t="n" s="3419">
        <v>-67.196969525436</v>
      </c>
      <c r="AG7" s="336"/>
    </row>
    <row r="8" spans="1:38" ht="13" x14ac:dyDescent="0.15">
      <c r="A8" s="2003" t="s">
        <v>1249</v>
      </c>
      <c r="B8" s="3419" t="n">
        <v>674589.5994265514</v>
      </c>
      <c r="C8" s="3419" t="n">
        <v>674589.5994265514</v>
      </c>
      <c r="D8" s="3419" t="n">
        <v>593104.7506901772</v>
      </c>
      <c r="E8" s="3419" t="n">
        <v>549720.3045175952</v>
      </c>
      <c r="F8" s="3419" t="n">
        <v>477240.5464818547</v>
      </c>
      <c r="G8" s="3419" t="n">
        <v>382190.90114598966</v>
      </c>
      <c r="H8" s="3419" t="n">
        <v>357647.9455348069</v>
      </c>
      <c r="I8" s="3419" t="n">
        <v>323706.09519510623</v>
      </c>
      <c r="J8" s="3419" t="n">
        <v>317762.69054405</v>
      </c>
      <c r="K8" s="3419" t="n">
        <v>300402.12519098626</v>
      </c>
      <c r="L8" s="3419" t="n">
        <v>267246.45546744467</v>
      </c>
      <c r="M8" s="3419" t="n">
        <v>262467.74239543837</v>
      </c>
      <c r="N8" s="3419" t="n">
        <v>286212.2941908221</v>
      </c>
      <c r="O8" s="3419" t="n">
        <v>280782.76347350766</v>
      </c>
      <c r="P8" s="3419" t="n">
        <v>285682.22660020436</v>
      </c>
      <c r="Q8" s="3419" t="n">
        <v>300748.63910994836</v>
      </c>
      <c r="R8" s="3419" t="n">
        <v>304268.99313596834</v>
      </c>
      <c r="S8" s="3419" t="n">
        <v>320736.53473280184</v>
      </c>
      <c r="T8" s="3419" t="n">
        <v>322272.5103582456</v>
      </c>
      <c r="U8" s="3419" t="n">
        <v>326460.53421501664</v>
      </c>
      <c r="V8" s="3419" t="n">
        <v>272485.97029682394</v>
      </c>
      <c r="W8" s="3419" t="n">
        <v>285135.15651658224</v>
      </c>
      <c r="X8" s="3419" t="n">
        <v>316792.685129728</v>
      </c>
      <c r="Y8" s="3419" t="n">
        <v>309229.99118405447</v>
      </c>
      <c r="Z8" s="3419" t="n">
        <v>316290.01385380386</v>
      </c>
      <c r="AA8" s="3419" t="n">
        <v>277491.72842131386</v>
      </c>
      <c r="AB8" s="3419" t="n">
        <v>243321.20458608674</v>
      </c>
      <c r="AC8" s="3419" t="n">
        <v>258173.39669667758</v>
      </c>
      <c r="AD8" s="3419" t="n">
        <v>236353.32860442757</v>
      </c>
      <c r="AE8" s="3419" t="n">
        <v>256394.24163461744</v>
      </c>
      <c r="AF8" t="n" s="3419">
        <v>-61.992559349778</v>
      </c>
      <c r="AG8" s="336"/>
    </row>
    <row r="9" spans="1:38" ht="13" x14ac:dyDescent="0.15">
      <c r="A9" s="2003" t="s">
        <v>1250</v>
      </c>
      <c r="B9" s="3419" t="n">
        <v>182891.68139628976</v>
      </c>
      <c r="C9" s="3419" t="n">
        <v>182891.68139628976</v>
      </c>
      <c r="D9" s="3419" t="n">
        <v>175031.9510451445</v>
      </c>
      <c r="E9" s="3419" t="n">
        <v>167120.33558497476</v>
      </c>
      <c r="F9" s="3419" t="n">
        <v>158689.72906266642</v>
      </c>
      <c r="G9" s="3419" t="n">
        <v>149257.11000000214</v>
      </c>
      <c r="H9" s="3419" t="n">
        <v>139031.65265303064</v>
      </c>
      <c r="I9" s="3419" t="n">
        <v>135049.881651786</v>
      </c>
      <c r="J9" s="3419" t="n">
        <v>129743.83285219636</v>
      </c>
      <c r="K9" s="3419" t="n">
        <v>126023.18719867543</v>
      </c>
      <c r="L9" s="3419" t="n">
        <v>127287.58002572547</v>
      </c>
      <c r="M9" s="3419" t="n">
        <v>118324.33508596562</v>
      </c>
      <c r="N9" s="3419" t="n">
        <v>116858.72373220757</v>
      </c>
      <c r="O9" s="3419" t="n">
        <v>109420.1946889973</v>
      </c>
      <c r="P9" s="3419" t="n">
        <v>110032.77249252755</v>
      </c>
      <c r="Q9" s="3419" t="n">
        <v>106877.96008493146</v>
      </c>
      <c r="R9" s="3419" t="n">
        <v>102794.22104887498</v>
      </c>
      <c r="S9" s="3419" t="n">
        <v>100457.00583232557</v>
      </c>
      <c r="T9" s="3419" t="n">
        <v>100253.17747253053</v>
      </c>
      <c r="U9" s="3419" t="n">
        <v>93533.1880910147</v>
      </c>
      <c r="V9" s="3419" t="n">
        <v>85419.20757312435</v>
      </c>
      <c r="W9" s="3419" t="n">
        <v>84818.39334902051</v>
      </c>
      <c r="X9" s="3419" t="n">
        <v>86193.9622581016</v>
      </c>
      <c r="Y9" s="3419" t="n">
        <v>80661.00538362311</v>
      </c>
      <c r="Z9" s="3419" t="n">
        <v>75456.89389426154</v>
      </c>
      <c r="AA9" s="3419" t="n">
        <v>68919.90166929438</v>
      </c>
      <c r="AB9" s="3419" t="n">
        <v>61552.63207950448</v>
      </c>
      <c r="AC9" s="3419" t="n">
        <v>66375.00693644928</v>
      </c>
      <c r="AD9" s="3419" t="n">
        <v>64127.74068691604</v>
      </c>
      <c r="AE9" s="3419" t="n">
        <v>67923.09106171373</v>
      </c>
      <c r="AF9" t="n" s="3419">
        <v>-62.861574379352</v>
      </c>
      <c r="AG9" s="336"/>
    </row>
    <row r="10" spans="1:38" x14ac:dyDescent="0.15">
      <c r="A10" s="2004" t="s">
        <v>1251</v>
      </c>
      <c r="B10" s="3419" t="n">
        <v>182929.41227328652</v>
      </c>
      <c r="C10" s="3419" t="n">
        <v>182929.41227328652</v>
      </c>
      <c r="D10" s="3419" t="n">
        <v>175066.73409054076</v>
      </c>
      <c r="E10" s="3419" t="n">
        <v>167162.356784786</v>
      </c>
      <c r="F10" s="3419" t="n">
        <v>158737.62234935767</v>
      </c>
      <c r="G10" s="3419" t="n">
        <v>149330.0792189684</v>
      </c>
      <c r="H10" s="3419" t="n">
        <v>139072.8277511019</v>
      </c>
      <c r="I10" s="3419" t="n">
        <v>135110.39469177226</v>
      </c>
      <c r="J10" s="3419" t="n">
        <v>129770.6225424476</v>
      </c>
      <c r="K10" s="3419" t="n">
        <v>126051.68942526668</v>
      </c>
      <c r="L10" s="3419" t="n">
        <v>127318.96409253673</v>
      </c>
      <c r="M10" s="3419" t="n">
        <v>118340.58456238186</v>
      </c>
      <c r="N10" s="3419" t="n">
        <v>116883.80127014882</v>
      </c>
      <c r="O10" s="3419" t="n">
        <v>109440.99393224856</v>
      </c>
      <c r="P10" s="3419" t="n">
        <v>110049.17408444881</v>
      </c>
      <c r="Q10" s="3419" t="n">
        <v>106889.5812765727</v>
      </c>
      <c r="R10" s="3419" t="n">
        <v>102809.36698497954</v>
      </c>
      <c r="S10" s="3419" t="n">
        <v>100477.08033093653</v>
      </c>
      <c r="T10" s="3419" t="n">
        <v>100361.60425928718</v>
      </c>
      <c r="U10" s="3419" t="n">
        <v>93574.58853000918</v>
      </c>
      <c r="V10" s="3419" t="n">
        <v>85453.47686695786</v>
      </c>
      <c r="W10" s="3419" t="n">
        <v>84855.90281164288</v>
      </c>
      <c r="X10" s="3419" t="n">
        <v>86205.09677631283</v>
      </c>
      <c r="Y10" s="3419" t="n">
        <v>80692.37692883308</v>
      </c>
      <c r="Z10" s="3419" t="n">
        <v>75465.62811122237</v>
      </c>
      <c r="AA10" s="3419" t="n">
        <v>68961.48046208924</v>
      </c>
      <c r="AB10" s="3419" t="n">
        <v>61610.74763122997</v>
      </c>
      <c r="AC10" s="3419" t="n">
        <v>66386.93278253738</v>
      </c>
      <c r="AD10" s="3419" t="n">
        <v>64156.365638805204</v>
      </c>
      <c r="AE10" s="3419" t="n">
        <v>67939.05483151435</v>
      </c>
      <c r="AF10" t="n" s="3419">
        <v>-62.860507784272</v>
      </c>
      <c r="AG10" s="336"/>
    </row>
    <row r="11" spans="1:38" x14ac:dyDescent="0.15">
      <c r="A11" s="2004" t="s">
        <v>1252</v>
      </c>
      <c r="B11" s="3419" t="n">
        <v>53446.072087214845</v>
      </c>
      <c r="C11" s="3419" t="n">
        <v>53446.072087214845</v>
      </c>
      <c r="D11" s="3419" t="n">
        <v>48281.33536969459</v>
      </c>
      <c r="E11" s="3419" t="n">
        <v>44729.05028904054</v>
      </c>
      <c r="F11" s="3419" t="n">
        <v>41927.480011187</v>
      </c>
      <c r="G11" s="3419" t="n">
        <v>36002.68899863626</v>
      </c>
      <c r="H11" s="3419" t="n">
        <v>32825.68201990517</v>
      </c>
      <c r="I11" s="3419" t="n">
        <v>28458.6202468382</v>
      </c>
      <c r="J11" s="3419" t="n">
        <v>29220.89602474707</v>
      </c>
      <c r="K11" s="3419" t="n">
        <v>25948.3766977014</v>
      </c>
      <c r="L11" s="3419" t="n">
        <v>23786.32719285512</v>
      </c>
      <c r="M11" s="3419" t="n">
        <v>23786.807859123066</v>
      </c>
      <c r="N11" s="3419" t="n">
        <v>25099.05259404092</v>
      </c>
      <c r="O11" s="3419" t="n">
        <v>25549.38017313442</v>
      </c>
      <c r="P11" s="3419" t="n">
        <v>22849.306979426507</v>
      </c>
      <c r="Q11" s="3419" t="n">
        <v>25331.044658899278</v>
      </c>
      <c r="R11" s="3419" t="n">
        <v>25645.363478082796</v>
      </c>
      <c r="S11" s="3419" t="n">
        <v>25999.286770103296</v>
      </c>
      <c r="T11" s="3419" t="n">
        <v>25621.59231314498</v>
      </c>
      <c r="U11" s="3419" t="n">
        <v>30798.061402266456</v>
      </c>
      <c r="V11" s="3419" t="n">
        <v>26793.443030048235</v>
      </c>
      <c r="W11" s="3419" t="n">
        <v>27381.33617076464</v>
      </c>
      <c r="X11" s="3419" t="n">
        <v>33347.05897597943</v>
      </c>
      <c r="Y11" s="3419" t="n">
        <v>31891.399715585805</v>
      </c>
      <c r="Z11" s="3419" t="n">
        <v>35403.00194188674</v>
      </c>
      <c r="AA11" s="3419" t="n">
        <v>35302.97330410838</v>
      </c>
      <c r="AB11" s="3419" t="n">
        <v>33005.089469882434</v>
      </c>
      <c r="AC11" s="3419" t="n">
        <v>36324.36164929424</v>
      </c>
      <c r="AD11" s="3419" t="n">
        <v>35000.19771731211</v>
      </c>
      <c r="AE11" s="3419" t="n">
        <v>38799.05566020638</v>
      </c>
      <c r="AF11" t="n" s="3419">
        <v>-27.405225220493</v>
      </c>
      <c r="AG11" s="336"/>
    </row>
    <row r="12" spans="1:38" x14ac:dyDescent="0.15">
      <c r="A12" s="2004" t="s">
        <v>1253</v>
      </c>
      <c r="B12" s="3419" t="n">
        <v>53639.13277949353</v>
      </c>
      <c r="C12" s="3419" t="n">
        <v>53639.13277949353</v>
      </c>
      <c r="D12" s="3419" t="n">
        <v>48472.376108149714</v>
      </c>
      <c r="E12" s="3419" t="n">
        <v>44929.21611072401</v>
      </c>
      <c r="F12" s="3419" t="n">
        <v>42148.351621631664</v>
      </c>
      <c r="G12" s="3419" t="n">
        <v>36245.245709388015</v>
      </c>
      <c r="H12" s="3419" t="n">
        <v>33083.43468754564</v>
      </c>
      <c r="I12" s="3419" t="n">
        <v>28736.970946827834</v>
      </c>
      <c r="J12" s="3419" t="n">
        <v>29478.284465775116</v>
      </c>
      <c r="K12" s="3419" t="n">
        <v>26227.038653105847</v>
      </c>
      <c r="L12" s="3419" t="n">
        <v>24070.870879869104</v>
      </c>
      <c r="M12" s="3419" t="n">
        <v>24064.769017301707</v>
      </c>
      <c r="N12" s="3419" t="n">
        <v>25394.127759012845</v>
      </c>
      <c r="O12" s="3419" t="n">
        <v>25845.492594917177</v>
      </c>
      <c r="P12" s="3419" t="n">
        <v>23142.675798041564</v>
      </c>
      <c r="Q12" s="3419" t="n">
        <v>25623.74543659557</v>
      </c>
      <c r="R12" s="3419" t="n">
        <v>25945.498228966724</v>
      </c>
      <c r="S12" s="3419" t="n">
        <v>26305.96094337271</v>
      </c>
      <c r="T12" s="3419" t="n">
        <v>25989.21056808787</v>
      </c>
      <c r="U12" s="3419" t="n">
        <v>31125.157370312536</v>
      </c>
      <c r="V12" s="3419" t="n">
        <v>27118.744760385547</v>
      </c>
      <c r="W12" s="3419" t="n">
        <v>27577.657441755207</v>
      </c>
      <c r="X12" s="3419" t="n">
        <v>33529.35793043669</v>
      </c>
      <c r="Y12" s="3419" t="n">
        <v>32085.829767433934</v>
      </c>
      <c r="Z12" s="3419" t="n">
        <v>35570.02952795785</v>
      </c>
      <c r="AA12" s="3419" t="n">
        <v>35484.430011093384</v>
      </c>
      <c r="AB12" s="3419" t="n">
        <v>33155.48705109606</v>
      </c>
      <c r="AC12" s="3419" t="n">
        <v>36451.52975174035</v>
      </c>
      <c r="AD12" s="3419" t="n">
        <v>35138.7707707948</v>
      </c>
      <c r="AE12" s="3419" t="n">
        <v>38968.744232684396</v>
      </c>
      <c r="AF12" t="n" s="3419">
        <v>-27.350159830357</v>
      </c>
      <c r="AG12" s="336"/>
    </row>
    <row r="13" spans="1:38" x14ac:dyDescent="0.15">
      <c r="A13" s="2004" t="s">
        <v>1121</v>
      </c>
      <c r="B13" s="3419" t="s">
        <v>2945</v>
      </c>
      <c r="C13" s="3419" t="s">
        <v>2945</v>
      </c>
      <c r="D13" s="3419" t="s">
        <v>2945</v>
      </c>
      <c r="E13" s="3419" t="s">
        <v>2945</v>
      </c>
      <c r="F13" s="3419" t="s">
        <v>2945</v>
      </c>
      <c r="G13" s="3419" t="s">
        <v>2945</v>
      </c>
      <c r="H13" s="3419" t="s">
        <v>2945</v>
      </c>
      <c r="I13" s="3419" t="s">
        <v>2945</v>
      </c>
      <c r="J13" s="3419" t="n">
        <v>6.430905</v>
      </c>
      <c r="K13" s="3419" t="n">
        <v>13.01934755735294</v>
      </c>
      <c r="L13" s="3419" t="n">
        <v>14.14249973088236</v>
      </c>
      <c r="M13" s="3419" t="n">
        <v>15.73158873408175</v>
      </c>
      <c r="N13" s="3419" t="n">
        <v>29.04880037183574</v>
      </c>
      <c r="O13" s="3419" t="n">
        <v>64.27130786742308</v>
      </c>
      <c r="P13" s="3419" t="n">
        <v>105.20461670027574</v>
      </c>
      <c r="Q13" s="3419" t="n">
        <v>187.255739508298</v>
      </c>
      <c r="R13" s="3419" t="n">
        <v>285.0731583619078</v>
      </c>
      <c r="S13" s="3419" t="n">
        <v>402.27759657956204</v>
      </c>
      <c r="T13" s="3419" t="n">
        <v>561.1269798545464</v>
      </c>
      <c r="U13" s="3419" t="n">
        <v>647.2493346559727</v>
      </c>
      <c r="V13" s="3419" t="n">
        <v>663.7627959521149</v>
      </c>
      <c r="W13" s="3419" t="n">
        <v>743.860555995811</v>
      </c>
      <c r="X13" s="3419" t="n">
        <v>823.1727105461524</v>
      </c>
      <c r="Y13" s="3419" t="n">
        <v>844.294092446126</v>
      </c>
      <c r="Z13" s="3419" t="n">
        <v>891.7072534676313</v>
      </c>
      <c r="AA13" s="3419" t="n">
        <v>869.1002129071537</v>
      </c>
      <c r="AB13" s="3419" t="n">
        <v>801.6499784612596</v>
      </c>
      <c r="AC13" s="3419" t="n">
        <v>921.3733142701707</v>
      </c>
      <c r="AD13" s="3419" t="n">
        <v>1049.2834817130179</v>
      </c>
      <c r="AE13" s="3419" t="n">
        <v>1395.8304993359561</v>
      </c>
      <c r="AF13" t="n" s="3419">
        <v>100.0</v>
      </c>
      <c r="AG13" s="336"/>
    </row>
    <row r="14" spans="1:38" x14ac:dyDescent="0.15">
      <c r="A14" s="2004" t="s">
        <v>1104</v>
      </c>
      <c r="B14" s="3419" t="n">
        <v>235.81962339833328</v>
      </c>
      <c r="C14" s="3419" t="n">
        <v>235.81962339833328</v>
      </c>
      <c r="D14" s="3419" t="n">
        <v>188.19913251645573</v>
      </c>
      <c r="E14" s="3419" t="n">
        <v>142.3511431124388</v>
      </c>
      <c r="F14" s="3419" t="n">
        <v>143.56617245979336</v>
      </c>
      <c r="G14" s="3419" t="n">
        <v>161.2218427166118</v>
      </c>
      <c r="H14" s="3419" t="n">
        <v>178.0598023191559</v>
      </c>
      <c r="I14" s="3419" t="n">
        <v>143.24286439617273</v>
      </c>
      <c r="J14" s="3419" t="n">
        <v>146.99295636204775</v>
      </c>
      <c r="K14" s="3419" t="n">
        <v>120.64361801142859</v>
      </c>
      <c r="L14" s="3419" t="n">
        <v>101.81109186365693</v>
      </c>
      <c r="M14" s="3419" t="n">
        <v>115.73764673705813</v>
      </c>
      <c r="N14" s="3419" t="n">
        <v>112.07986780022809</v>
      </c>
      <c r="O14" s="3419" t="n">
        <v>98.65520790888385</v>
      </c>
      <c r="P14" s="3419" t="n">
        <v>77.15256627272728</v>
      </c>
      <c r="Q14" s="3419" t="n">
        <v>93.3364053955353</v>
      </c>
      <c r="R14" s="3419" t="n">
        <v>142.33205042733488</v>
      </c>
      <c r="S14" s="3419" t="n">
        <v>111.15898608366984</v>
      </c>
      <c r="T14" s="3419" t="n">
        <v>154.71168464917113</v>
      </c>
      <c r="U14" s="3419" t="n">
        <v>174.24046238353745</v>
      </c>
      <c r="V14" s="3419" t="n">
        <v>53.94949379864826</v>
      </c>
      <c r="W14" s="3419" t="n">
        <v>26.66730711888491</v>
      </c>
      <c r="X14" s="3419" t="s">
        <v>2945</v>
      </c>
      <c r="Y14" s="3419" t="s">
        <v>2945</v>
      </c>
      <c r="Z14" s="3419" t="s">
        <v>2945</v>
      </c>
      <c r="AA14" s="3419" t="s">
        <v>2945</v>
      </c>
      <c r="AB14" s="3419" t="s">
        <v>2945</v>
      </c>
      <c r="AC14" s="3419" t="s">
        <v>2945</v>
      </c>
      <c r="AD14" s="3419" t="s">
        <v>2945</v>
      </c>
      <c r="AE14" s="3419" t="s">
        <v>2945</v>
      </c>
      <c r="AF14" t="s" s="3419">
        <v>1185</v>
      </c>
      <c r="AG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s="3419" t="s">
        <v>2945</v>
      </c>
      <c r="AF15" t="n" s="3419">
        <v>0.0</v>
      </c>
      <c r="AG15" s="336"/>
    </row>
    <row r="16" spans="1:38" x14ac:dyDescent="0.15">
      <c r="A16" s="2004" t="s">
        <v>1254</v>
      </c>
      <c r="B16" s="3419" t="n">
        <v>0.007631799084</v>
      </c>
      <c r="C16" s="3419" t="n">
        <v>0.007631799084</v>
      </c>
      <c r="D16" s="3419" t="n">
        <v>0.019079497824</v>
      </c>
      <c r="E16" s="3419" t="n">
        <v>0.030527196564</v>
      </c>
      <c r="F16" s="3419" t="n">
        <v>0.059146443528</v>
      </c>
      <c r="G16" s="3419" t="n">
        <v>0.064870292784</v>
      </c>
      <c r="H16" s="3419" t="n">
        <v>0.06773221764</v>
      </c>
      <c r="I16" s="3419" t="n">
        <v>0.069640167468</v>
      </c>
      <c r="J16" s="3419" t="n">
        <v>0.127832635968</v>
      </c>
      <c r="K16" s="3419" t="n">
        <v>0.19365690378</v>
      </c>
      <c r="L16" s="3419" t="n">
        <v>0.30717991638</v>
      </c>
      <c r="M16" s="3419" t="n">
        <v>0.420512133792</v>
      </c>
      <c r="N16" s="3419" t="n">
        <v>0.463154811684</v>
      </c>
      <c r="O16" s="3419" t="n">
        <v>1.069501255212</v>
      </c>
      <c r="P16" s="3419" t="n">
        <v>1.991231799084</v>
      </c>
      <c r="Q16" s="3419" t="n">
        <v>3.078</v>
      </c>
      <c r="R16" s="3419" t="n">
        <v>4.467082845132</v>
      </c>
      <c r="S16" s="3419" t="n">
        <v>4.27399832646</v>
      </c>
      <c r="T16" s="3419" t="n">
        <v>5.19820920504</v>
      </c>
      <c r="U16" s="3419" t="n">
        <v>9.338078661168</v>
      </c>
      <c r="V16" s="3419" t="n">
        <v>9.365648535624</v>
      </c>
      <c r="W16" s="3419" t="n">
        <v>9.710033472852</v>
      </c>
      <c r="X16" s="3419" t="n">
        <v>8.41640454</v>
      </c>
      <c r="Y16" s="3419" t="n">
        <v>10.9896204573</v>
      </c>
      <c r="Z16" s="3419" t="n">
        <v>12.543122357628</v>
      </c>
      <c r="AA16" s="3419" t="n">
        <v>16.725665655144</v>
      </c>
      <c r="AB16" s="3419" t="n">
        <v>19.64207168958</v>
      </c>
      <c r="AC16" s="3419" t="n">
        <v>24.371530290108</v>
      </c>
      <c r="AD16" s="3419" t="n">
        <v>28.5570307173</v>
      </c>
      <c r="AE16" s="3419" t="n">
        <v>33.445186885848</v>
      </c>
      <c r="AF16" t="n" s="3419">
        <v>438134.63534260937</v>
      </c>
      <c r="AG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2945</v>
      </c>
      <c r="AB17" s="3419" t="s">
        <v>2945</v>
      </c>
      <c r="AC17" s="3419" t="s">
        <v>2945</v>
      </c>
      <c r="AD17" s="3419" t="s">
        <v>2945</v>
      </c>
      <c r="AE17" s="3419" t="s">
        <v>2945</v>
      </c>
      <c r="AF17" t="n" s="3419">
        <v>0.0</v>
      </c>
      <c r="AG17" s="336"/>
    </row>
    <row r="18" spans="1:38" ht="13" x14ac:dyDescent="0.15">
      <c r="A18" s="1985" t="s">
        <v>1214</v>
      </c>
      <c r="B18" s="3419" t="n">
        <v>942800.4688064854</v>
      </c>
      <c r="C18" s="3419" t="n">
        <v>942800.4688064854</v>
      </c>
      <c r="D18" s="3419" t="n">
        <v>856425.6225579284</v>
      </c>
      <c r="E18" s="3419" t="n">
        <v>801274.5919184915</v>
      </c>
      <c r="F18" s="3419" t="n">
        <v>711081.2134404344</v>
      </c>
      <c r="G18" s="3419" t="n">
        <v>604913.1894047894</v>
      </c>
      <c r="H18" s="3419" t="n">
        <v>562107.576419616</v>
      </c>
      <c r="I18" s="3419" t="n">
        <v>515421.49923116335</v>
      </c>
      <c r="J18" s="3419" t="n">
        <v>499632.651769265</v>
      </c>
      <c r="K18" s="3419" t="n">
        <v>480913.02024836425</v>
      </c>
      <c r="L18" s="3419" t="n">
        <v>449769.0625475325</v>
      </c>
      <c r="M18" s="3419" t="n">
        <v>427917.2421234343</v>
      </c>
      <c r="N18" s="3419" t="n">
        <v>445990.65504887205</v>
      </c>
      <c r="O18" s="3419" t="n">
        <v>431034.49361054826</v>
      </c>
      <c r="P18" s="3419" t="n">
        <v>440311.78220695106</v>
      </c>
      <c r="Q18" s="3419" t="n">
        <v>443118.42596425494</v>
      </c>
      <c r="R18" s="3419" t="n">
        <v>442402.01328740316</v>
      </c>
      <c r="S18" s="3419" t="n">
        <v>460035.6434811943</v>
      </c>
      <c r="T18" s="3419" t="n">
        <v>463415.36445279035</v>
      </c>
      <c r="U18" s="3419" t="n">
        <v>451145.4787671613</v>
      </c>
      <c r="V18" s="3419" t="n">
        <v>390533.0874420305</v>
      </c>
      <c r="W18" s="3419" t="n">
        <v>407345.75484248245</v>
      </c>
      <c r="X18" s="3419" t="n">
        <v>428749.0042791435</v>
      </c>
      <c r="Y18" s="3419" t="n">
        <v>417831.8003936513</v>
      </c>
      <c r="Z18" s="3419" t="n">
        <v>409243.1591085964</v>
      </c>
      <c r="AA18" s="3419" t="n">
        <v>362747.7157037493</v>
      </c>
      <c r="AB18" s="3419" t="n">
        <v>319166.5847861952</v>
      </c>
      <c r="AC18" s="3419" t="n">
        <v>337606.14987486665</v>
      </c>
      <c r="AD18" s="3419" t="n">
        <v>323286.5907584449</v>
      </c>
      <c r="AE18" s="3419" t="n">
        <v>339815.24372058</v>
      </c>
      <c r="AF18" t="n" s="3419">
        <v>-63.956822788733</v>
      </c>
      <c r="AG18" s="336"/>
    </row>
    <row r="19" spans="1:38" ht="13" x14ac:dyDescent="0.15">
      <c r="A19" s="1985" t="s">
        <v>1068</v>
      </c>
      <c r="B19" s="3419" t="n">
        <v>911393.9717345289</v>
      </c>
      <c r="C19" s="3419" t="n">
        <v>911393.9717345289</v>
      </c>
      <c r="D19" s="3419" t="n">
        <v>816832.079100882</v>
      </c>
      <c r="E19" s="3419" t="n">
        <v>761954.2590834142</v>
      </c>
      <c r="F19" s="3419" t="n">
        <v>678270.1457717473</v>
      </c>
      <c r="G19" s="3419" t="n">
        <v>567927.5127873555</v>
      </c>
      <c r="H19" s="3419" t="n">
        <v>529982.3355079913</v>
      </c>
      <c r="I19" s="3419" t="n">
        <v>487696.77333826997</v>
      </c>
      <c r="J19" s="3419" t="n">
        <v>477165.14924627077</v>
      </c>
      <c r="K19" s="3419" t="n">
        <v>452814.7098918313</v>
      </c>
      <c r="L19" s="3419" t="n">
        <v>418752.5512113614</v>
      </c>
      <c r="M19" s="3419" t="n">
        <v>405004.98572272685</v>
      </c>
      <c r="N19" s="3419" t="n">
        <v>428631.81504296756</v>
      </c>
      <c r="O19" s="3419" t="n">
        <v>416233.2460177049</v>
      </c>
      <c r="P19" s="3419" t="n">
        <v>419058.42489746684</v>
      </c>
      <c r="Q19" s="3419" t="n">
        <v>433545.6359680205</v>
      </c>
      <c r="R19" s="3419" t="n">
        <v>433455.730641549</v>
      </c>
      <c r="S19" s="3419" t="n">
        <v>448037.2865881007</v>
      </c>
      <c r="T19" s="3419" t="n">
        <v>449344.36205932935</v>
      </c>
      <c r="U19" s="3419" t="n">
        <v>451991.107991039</v>
      </c>
      <c r="V19" s="3419" t="n">
        <v>385785.26986245374</v>
      </c>
      <c r="W19" s="3419" t="n">
        <v>398348.9546665679</v>
      </c>
      <c r="X19" s="3419" t="n">
        <v>437358.7289515637</v>
      </c>
      <c r="Y19" s="3419" t="n">
        <v>422863.48159322486</v>
      </c>
      <c r="Z19" s="3419" t="n">
        <v>428229.9218688093</v>
      </c>
      <c r="AA19" s="3419" t="n">
        <v>382823.4647730588</v>
      </c>
      <c r="AB19" s="3419" t="n">
        <v>338908.7313185636</v>
      </c>
      <c r="AC19" s="3419" t="n">
        <v>361957.6040755156</v>
      </c>
      <c r="AD19" s="3419" t="n">
        <v>336726.3055264579</v>
      </c>
      <c r="AE19" s="3419" t="n">
        <v>364731.316385038</v>
      </c>
      <c r="AF19" t="n" s="3419">
        <v>-59.980938244424</v>
      </c>
      <c r="AG19" s="336"/>
    </row>
    <row r="20" spans="1:38" ht="24.75" customHeight="1" x14ac:dyDescent="0.15">
      <c r="A20" s="1985" t="s">
        <v>1217</v>
      </c>
      <c r="B20" s="3419" t="s">
        <v>2942</v>
      </c>
      <c r="C20" s="3419" t="s">
        <v>2942</v>
      </c>
      <c r="D20" s="3419" t="s">
        <v>2942</v>
      </c>
      <c r="E20" s="3419" t="s">
        <v>2942</v>
      </c>
      <c r="F20" s="3419" t="s">
        <v>2942</v>
      </c>
      <c r="G20" s="3419" t="s">
        <v>2942</v>
      </c>
      <c r="H20" s="3419" t="s">
        <v>2942</v>
      </c>
      <c r="I20" s="3419" t="s">
        <v>2942</v>
      </c>
      <c r="J20" s="3419" t="s">
        <v>2942</v>
      </c>
      <c r="K20" s="3419" t="s">
        <v>2942</v>
      </c>
      <c r="L20" s="3419" t="s">
        <v>2942</v>
      </c>
      <c r="M20" s="3419" t="s">
        <v>2942</v>
      </c>
      <c r="N20" s="3419" t="s">
        <v>2942</v>
      </c>
      <c r="O20" s="3419" t="s">
        <v>2942</v>
      </c>
      <c r="P20" s="3419" t="s">
        <v>2942</v>
      </c>
      <c r="Q20" s="3419" t="s">
        <v>2942</v>
      </c>
      <c r="R20" s="3419" t="s">
        <v>2942</v>
      </c>
      <c r="S20" s="3419" t="s">
        <v>2942</v>
      </c>
      <c r="T20" s="3419" t="s">
        <v>2942</v>
      </c>
      <c r="U20" s="3419" t="s">
        <v>2942</v>
      </c>
      <c r="V20" s="3419" t="s">
        <v>2942</v>
      </c>
      <c r="W20" s="3419" t="s">
        <v>2942</v>
      </c>
      <c r="X20" s="3419" t="s">
        <v>2942</v>
      </c>
      <c r="Y20" s="3419" t="s">
        <v>2942</v>
      </c>
      <c r="Z20" s="3419" t="s">
        <v>2942</v>
      </c>
      <c r="AA20" s="3419" t="s">
        <v>2942</v>
      </c>
      <c r="AB20" s="3419" t="s">
        <v>2942</v>
      </c>
      <c r="AC20" s="3419" t="s">
        <v>2942</v>
      </c>
      <c r="AD20" s="3419" t="s">
        <v>2942</v>
      </c>
      <c r="AE20" s="3419" t="s">
        <v>2942</v>
      </c>
      <c r="AF20" t="n" s="3419">
        <v>0.0</v>
      </c>
      <c r="AG20" s="336"/>
    </row>
    <row r="21" spans="1:38" ht="13" x14ac:dyDescent="0.15">
      <c r="A21" s="1985" t="s">
        <v>1219</v>
      </c>
      <c r="B21" s="3419" t="s">
        <v>2942</v>
      </c>
      <c r="C21" s="3419" t="s">
        <v>2942</v>
      </c>
      <c r="D21" s="3419" t="s">
        <v>2942</v>
      </c>
      <c r="E21" s="3419" t="s">
        <v>2942</v>
      </c>
      <c r="F21" s="3419" t="s">
        <v>2942</v>
      </c>
      <c r="G21" s="3419" t="s">
        <v>2942</v>
      </c>
      <c r="H21" s="3419" t="s">
        <v>2942</v>
      </c>
      <c r="I21" s="3419" t="s">
        <v>2942</v>
      </c>
      <c r="J21" s="3419" t="s">
        <v>2942</v>
      </c>
      <c r="K21" s="3419" t="s">
        <v>2942</v>
      </c>
      <c r="L21" s="3419" t="s">
        <v>2942</v>
      </c>
      <c r="M21" s="3419" t="s">
        <v>2942</v>
      </c>
      <c r="N21" s="3419" t="s">
        <v>2942</v>
      </c>
      <c r="O21" s="3419" t="s">
        <v>2942</v>
      </c>
      <c r="P21" s="3419" t="s">
        <v>2942</v>
      </c>
      <c r="Q21" s="3419" t="s">
        <v>2942</v>
      </c>
      <c r="R21" s="3419" t="s">
        <v>2942</v>
      </c>
      <c r="S21" s="3419" t="s">
        <v>2942</v>
      </c>
      <c r="T21" s="3419" t="s">
        <v>2942</v>
      </c>
      <c r="U21" s="3419" t="s">
        <v>2942</v>
      </c>
      <c r="V21" s="3419" t="s">
        <v>2942</v>
      </c>
      <c r="W21" s="3419" t="s">
        <v>2942</v>
      </c>
      <c r="X21" s="3419" t="s">
        <v>2942</v>
      </c>
      <c r="Y21" s="3419" t="s">
        <v>2942</v>
      </c>
      <c r="Z21" s="3419" t="s">
        <v>2942</v>
      </c>
      <c r="AA21" s="3419" t="s">
        <v>2942</v>
      </c>
      <c r="AB21" s="3419" t="s">
        <v>2942</v>
      </c>
      <c r="AC21" s="3419" t="s">
        <v>2942</v>
      </c>
      <c r="AD21" s="3419" t="s">
        <v>2942</v>
      </c>
      <c r="AE21" s="3419" t="s">
        <v>2942</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725319.3341693656</v>
      </c>
      <c r="C26" s="3419" t="n">
        <v>725319.3341693656</v>
      </c>
      <c r="D26" s="3419" t="n">
        <v>661617.418721849</v>
      </c>
      <c r="E26" s="3419" t="n">
        <v>615799.410618526</v>
      </c>
      <c r="F26" s="3419" t="n">
        <v>547045.8810463479</v>
      </c>
      <c r="G26" s="3419" t="n">
        <v>459960.2172397117</v>
      </c>
      <c r="H26" s="3419" t="n">
        <v>431377.1282151199</v>
      </c>
      <c r="I26" s="3419" t="n">
        <v>395407.0635621426</v>
      </c>
      <c r="J26" s="3419" t="n">
        <v>377684.7808667772</v>
      </c>
      <c r="K26" s="3419" t="n">
        <v>365977.0737236353</v>
      </c>
      <c r="L26" s="3419" t="n">
        <v>335772.84691798163</v>
      </c>
      <c r="M26" s="3419" t="n">
        <v>311340.8429942464</v>
      </c>
      <c r="N26" s="3419" t="n">
        <v>324244.9066223756</v>
      </c>
      <c r="O26" s="3419" t="n">
        <v>306588.5371586881</v>
      </c>
      <c r="P26" s="3419" t="n">
        <v>316429.50058659166</v>
      </c>
      <c r="Q26" s="3419" t="n">
        <v>314596.35482885473</v>
      </c>
      <c r="R26" s="3419" t="n">
        <v>315112.37745359086</v>
      </c>
      <c r="S26" s="3419" t="n">
        <v>328851.7318220711</v>
      </c>
      <c r="T26" s="3419" t="n">
        <v>326975.3176202383</v>
      </c>
      <c r="U26" s="3419" t="n">
        <v>313305.10141254</v>
      </c>
      <c r="V26" s="3419" t="n">
        <v>275355.63106231997</v>
      </c>
      <c r="W26" s="3419" t="n">
        <v>286384.2997083189</v>
      </c>
      <c r="X26" s="3419" t="n">
        <v>296451.66945912206</v>
      </c>
      <c r="Y26" s="3419" t="n">
        <v>290288.84661929694</v>
      </c>
      <c r="Z26" s="3419" t="n">
        <v>282153.85111031</v>
      </c>
      <c r="AA26" s="3419" t="n">
        <v>246739.48115935083</v>
      </c>
      <c r="AB26" s="3419" t="n">
        <v>210824.9903911085</v>
      </c>
      <c r="AC26" s="3419" t="n">
        <v>224764.59459814205</v>
      </c>
      <c r="AD26" s="3419" t="n">
        <v>217752.6320600405</v>
      </c>
      <c r="AE26" s="3419" t="n">
        <v>226285.47425898578</v>
      </c>
      <c r="AF26" t="n" s="3419">
        <v>-68.801951968077</v>
      </c>
      <c r="AG26" s="336"/>
    </row>
    <row r="27" spans="1:38" x14ac:dyDescent="0.15">
      <c r="A27" s="2004" t="s">
        <v>1078</v>
      </c>
      <c r="B27" s="3419" t="n">
        <v>118198.834418083</v>
      </c>
      <c r="C27" s="3419" t="n">
        <v>118198.834418083</v>
      </c>
      <c r="D27" s="3419" t="n">
        <v>101314.4686766505</v>
      </c>
      <c r="E27" s="3419" t="n">
        <v>97332.94681353733</v>
      </c>
      <c r="F27" s="3419" t="n">
        <v>79207.46118938999</v>
      </c>
      <c r="G27" s="3419" t="n">
        <v>67168.1476249613</v>
      </c>
      <c r="H27" s="3419" t="n">
        <v>58156.31970218934</v>
      </c>
      <c r="I27" s="3419" t="n">
        <v>56538.09337608774</v>
      </c>
      <c r="J27" s="3419" t="n">
        <v>62118.94738843373</v>
      </c>
      <c r="K27" s="3419" t="n">
        <v>60072.79668128303</v>
      </c>
      <c r="L27" s="3419" t="n">
        <v>62884.54866788142</v>
      </c>
      <c r="M27" s="3419" t="n">
        <v>67453.08520119774</v>
      </c>
      <c r="N27" s="3419" t="n">
        <v>71860.47707135114</v>
      </c>
      <c r="O27" s="3419" t="n">
        <v>74656.70055089844</v>
      </c>
      <c r="P27" s="3419" t="n">
        <v>78250.07331811414</v>
      </c>
      <c r="Q27" s="3419" t="n">
        <v>81458.45744225141</v>
      </c>
      <c r="R27" s="3419" t="n">
        <v>80952.37991719144</v>
      </c>
      <c r="S27" s="3419" t="n">
        <v>85274.96762175746</v>
      </c>
      <c r="T27" s="3419" t="n">
        <v>92520.37611750994</v>
      </c>
      <c r="U27" s="3419" t="n">
        <v>89194.53896937055</v>
      </c>
      <c r="V27" s="3419" t="n">
        <v>68642.15653113299</v>
      </c>
      <c r="W27" s="3419" t="n">
        <v>74714.98992737631</v>
      </c>
      <c r="X27" s="3419" t="n">
        <v>81232.11291879986</v>
      </c>
      <c r="Y27" s="3419" t="n">
        <v>77696.23151849875</v>
      </c>
      <c r="Z27" s="3419" t="n">
        <v>72603.18254048466</v>
      </c>
      <c r="AA27" s="3419" t="n">
        <v>61965.895452514196</v>
      </c>
      <c r="AB27" s="3419" t="n">
        <v>56415.14995777309</v>
      </c>
      <c r="AC27" s="3419" t="n">
        <v>58086.578200155636</v>
      </c>
      <c r="AD27" s="3419" t="n">
        <v>51879.1615807016</v>
      </c>
      <c r="AE27" s="3419" t="n">
        <v>56478.013482408256</v>
      </c>
      <c r="AF27" t="n" s="3419">
        <v>-52.217791520144</v>
      </c>
      <c r="AG27" s="336"/>
    </row>
    <row r="28" spans="1:38" x14ac:dyDescent="0.15">
      <c r="A28" s="2004" t="s">
        <v>1257</v>
      </c>
      <c r="B28" s="3419" t="n">
        <v>86842.92380133782</v>
      </c>
      <c r="C28" s="3419" t="n">
        <v>86842.92380133782</v>
      </c>
      <c r="D28" s="3419" t="n">
        <v>81069.49578046749</v>
      </c>
      <c r="E28" s="3419" t="n">
        <v>75797.06949312931</v>
      </c>
      <c r="F28" s="3419" t="n">
        <v>72575.1629145415</v>
      </c>
      <c r="G28" s="3419" t="n">
        <v>65806.65454938581</v>
      </c>
      <c r="H28" s="3419" t="n">
        <v>60607.714976685595</v>
      </c>
      <c r="I28" s="3419" t="n">
        <v>51624.887760693586</v>
      </c>
      <c r="J28" s="3419" t="n">
        <v>48038.922431425766</v>
      </c>
      <c r="K28" s="3419" t="n">
        <v>43096.55528088353</v>
      </c>
      <c r="L28" s="3419" t="n">
        <v>39376.72085188358</v>
      </c>
      <c r="M28" s="3419" t="n">
        <v>37334.68089007535</v>
      </c>
      <c r="N28" s="3419" t="n">
        <v>37977.30333663312</v>
      </c>
      <c r="O28" s="3419" t="n">
        <v>37773.05767529443</v>
      </c>
      <c r="P28" s="3419" t="n">
        <v>33536.735022488276</v>
      </c>
      <c r="Q28" s="3419" t="n">
        <v>34783.287047882295</v>
      </c>
      <c r="R28" s="3419" t="n">
        <v>33912.93470386112</v>
      </c>
      <c r="S28" s="3419" t="n">
        <v>33316.728071849546</v>
      </c>
      <c r="T28" s="3419" t="n">
        <v>31103.749388687473</v>
      </c>
      <c r="U28" s="3419" t="n">
        <v>35960.28410658074</v>
      </c>
      <c r="V28" s="3419" t="n">
        <v>33944.10182138009</v>
      </c>
      <c r="W28" s="3419" t="n">
        <v>33520.88644601716</v>
      </c>
      <c r="X28" s="3419" t="n">
        <v>38351.53451205054</v>
      </c>
      <c r="Y28" s="3419" t="n">
        <v>37207.73187040334</v>
      </c>
      <c r="Z28" s="3419" t="n">
        <v>41642.83720575782</v>
      </c>
      <c r="AA28" s="3419" t="n">
        <v>41431.01869996411</v>
      </c>
      <c r="AB28" s="3419" t="n">
        <v>39378.004950027964</v>
      </c>
      <c r="AC28" s="3419" t="n">
        <v>42029.31072143597</v>
      </c>
      <c r="AD28" s="3419" t="n">
        <v>40995.66869329923</v>
      </c>
      <c r="AE28" s="3419" t="n">
        <v>44444.964981631085</v>
      </c>
      <c r="AF28" t="n" s="3419">
        <v>-48.821431803352</v>
      </c>
      <c r="AG28" s="336"/>
    </row>
    <row r="29" spans="1:38" ht="13" x14ac:dyDescent="0.15">
      <c r="A29" s="2004" t="s">
        <v>2690</v>
      </c>
      <c r="B29" s="3419" t="n">
        <v>-31406.497071956528</v>
      </c>
      <c r="C29" s="3419" t="n">
        <v>-31406.497071956528</v>
      </c>
      <c r="D29" s="3419" t="n">
        <v>-39593.54345704648</v>
      </c>
      <c r="E29" s="3419" t="n">
        <v>-39320.33283507725</v>
      </c>
      <c r="F29" s="3419" t="n">
        <v>-32811.06766868709</v>
      </c>
      <c r="G29" s="3419" t="n">
        <v>-36985.67661743394</v>
      </c>
      <c r="H29" s="3419" t="n">
        <v>-32125.24091162484</v>
      </c>
      <c r="I29" s="3419" t="n">
        <v>-27724.72589289343</v>
      </c>
      <c r="J29" s="3419" t="n">
        <v>-22467.50252299426</v>
      </c>
      <c r="K29" s="3419" t="n">
        <v>-28098.31035653291</v>
      </c>
      <c r="L29" s="3419" t="n">
        <v>-31016.51133617111</v>
      </c>
      <c r="M29" s="3419" t="n">
        <v>-22912.25640070748</v>
      </c>
      <c r="N29" s="3419" t="n">
        <v>-17358.840005904487</v>
      </c>
      <c r="O29" s="3419" t="n">
        <v>-14801.247592843354</v>
      </c>
      <c r="P29" s="3419" t="n">
        <v>-21253.357309484243</v>
      </c>
      <c r="Q29" s="3419" t="n">
        <v>-9572.789996234495</v>
      </c>
      <c r="R29" s="3419" t="n">
        <v>-8946.282645854159</v>
      </c>
      <c r="S29" s="3419" t="n">
        <v>-11998.35689309351</v>
      </c>
      <c r="T29" s="3419" t="n">
        <v>-14071.002393460994</v>
      </c>
      <c r="U29" s="3419" t="n">
        <v>845.6292238777281</v>
      </c>
      <c r="V29" s="3419" t="n">
        <v>-4747.817579576749</v>
      </c>
      <c r="W29" s="3419" t="n">
        <v>-8996.800175914552</v>
      </c>
      <c r="X29" s="3419" t="n">
        <v>8609.724672420163</v>
      </c>
      <c r="Y29" s="3419" t="n">
        <v>5031.681199573607</v>
      </c>
      <c r="Z29" s="3419" t="n">
        <v>18986.762760212903</v>
      </c>
      <c r="AA29" s="3419" t="n">
        <v>20075.74906930952</v>
      </c>
      <c r="AB29" s="3419" t="n">
        <v>19742.146532368377</v>
      </c>
      <c r="AC29" s="3419" t="n">
        <v>24351.45420064897</v>
      </c>
      <c r="AD29" s="3419" t="n">
        <v>13439.714768013004</v>
      </c>
      <c r="AE29" s="3419" t="n">
        <v>24916.07266445796</v>
      </c>
      <c r="AF29" t="n" s="3419">
        <v>-179.334134613522</v>
      </c>
      <c r="AG29" s="336"/>
    </row>
    <row r="30" spans="1:38" x14ac:dyDescent="0.15">
      <c r="A30" s="2004" t="s">
        <v>1258</v>
      </c>
      <c r="B30" s="3419" t="n">
        <v>12439.376417698959</v>
      </c>
      <c r="C30" s="3419" t="n">
        <v>12439.376417698959</v>
      </c>
      <c r="D30" s="3419" t="n">
        <v>12424.239378961525</v>
      </c>
      <c r="E30" s="3419" t="n">
        <v>12345.164993298831</v>
      </c>
      <c r="F30" s="3419" t="n">
        <v>12252.708290155062</v>
      </c>
      <c r="G30" s="3419" t="n">
        <v>11978.169990730588</v>
      </c>
      <c r="H30" s="3419" t="n">
        <v>11966.413525621247</v>
      </c>
      <c r="I30" s="3419" t="n">
        <v>11851.454532239417</v>
      </c>
      <c r="J30" s="3419" t="n">
        <v>11790.00108262834</v>
      </c>
      <c r="K30" s="3419" t="n">
        <v>11766.59456256239</v>
      </c>
      <c r="L30" s="3419" t="n">
        <v>11734.94610978587</v>
      </c>
      <c r="M30" s="3419" t="n">
        <v>11788.633037914804</v>
      </c>
      <c r="N30" s="3419" t="n">
        <v>11907.96801851219</v>
      </c>
      <c r="O30" s="3419" t="n">
        <v>12016.198225667296</v>
      </c>
      <c r="P30" s="3419" t="n">
        <v>12095.473279756989</v>
      </c>
      <c r="Q30" s="3419" t="n">
        <v>12280.326645266505</v>
      </c>
      <c r="R30" s="3419" t="n">
        <v>12424.32121275971</v>
      </c>
      <c r="S30" s="3419" t="n">
        <v>12592.21596551618</v>
      </c>
      <c r="T30" s="3419" t="n">
        <v>12815.92132635464</v>
      </c>
      <c r="U30" s="3419" t="n">
        <v>12685.554278670012</v>
      </c>
      <c r="V30" s="3419" t="n">
        <v>12591.198027197403</v>
      </c>
      <c r="W30" s="3419" t="n">
        <v>12725.578760770102</v>
      </c>
      <c r="X30" s="3419" t="n">
        <v>12713.687389171087</v>
      </c>
      <c r="Y30" s="3419" t="n">
        <v>12638.99038545226</v>
      </c>
      <c r="Z30" s="3419" t="n">
        <v>12843.28825204394</v>
      </c>
      <c r="AA30" s="3419" t="n">
        <v>12611.320391920119</v>
      </c>
      <c r="AB30" s="3419" t="n">
        <v>12548.439487285654</v>
      </c>
      <c r="AC30" s="3419" t="n">
        <v>12725.66635513297</v>
      </c>
      <c r="AD30" s="3419" t="n">
        <v>12659.128424403558</v>
      </c>
      <c r="AE30" s="3419" t="n">
        <v>12606.790997554901</v>
      </c>
      <c r="AF30" t="n" s="3419">
        <v>1.345843828777</v>
      </c>
      <c r="AG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t="n" s="3419">
        <v>0.0</v>
      </c>
      <c r="AG31" s="336"/>
    </row>
    <row r="32" spans="1:38" ht="14" x14ac:dyDescent="0.15">
      <c r="A32" s="1985" t="s">
        <v>1259</v>
      </c>
      <c r="B32" s="3419" t="n">
        <v>911393.9717345289</v>
      </c>
      <c r="C32" s="3419" t="n">
        <v>911393.9717345289</v>
      </c>
      <c r="D32" s="3419" t="n">
        <v>816832.079100882</v>
      </c>
      <c r="E32" s="3419" t="n">
        <v>761954.2590834142</v>
      </c>
      <c r="F32" s="3419" t="n">
        <v>678270.1457717473</v>
      </c>
      <c r="G32" s="3419" t="n">
        <v>567927.5127873555</v>
      </c>
      <c r="H32" s="3419" t="n">
        <v>529982.3355079913</v>
      </c>
      <c r="I32" s="3419" t="n">
        <v>487696.77333826997</v>
      </c>
      <c r="J32" s="3419" t="n">
        <v>477165.14924627077</v>
      </c>
      <c r="K32" s="3419" t="n">
        <v>452814.7098918313</v>
      </c>
      <c r="L32" s="3419" t="n">
        <v>418752.5512113614</v>
      </c>
      <c r="M32" s="3419" t="n">
        <v>405004.98572272685</v>
      </c>
      <c r="N32" s="3419" t="n">
        <v>428631.81504296756</v>
      </c>
      <c r="O32" s="3419" t="n">
        <v>416233.2460177049</v>
      </c>
      <c r="P32" s="3419" t="n">
        <v>419058.42489746684</v>
      </c>
      <c r="Q32" s="3419" t="n">
        <v>433545.6359680205</v>
      </c>
      <c r="R32" s="3419" t="n">
        <v>433455.730641549</v>
      </c>
      <c r="S32" s="3419" t="n">
        <v>448037.2865881007</v>
      </c>
      <c r="T32" s="3419" t="n">
        <v>449344.36205932935</v>
      </c>
      <c r="U32" s="3419" t="n">
        <v>451991.107991039</v>
      </c>
      <c r="V32" s="3419" t="n">
        <v>385785.26986245374</v>
      </c>
      <c r="W32" s="3419" t="n">
        <v>398348.9546665679</v>
      </c>
      <c r="X32" s="3419" t="n">
        <v>437358.7289515637</v>
      </c>
      <c r="Y32" s="3419" t="n">
        <v>422863.48159322486</v>
      </c>
      <c r="Z32" s="3419" t="n">
        <v>428229.9218688093</v>
      </c>
      <c r="AA32" s="3419" t="n">
        <v>382823.4647730588</v>
      </c>
      <c r="AB32" s="3419" t="n">
        <v>338908.7313185636</v>
      </c>
      <c r="AC32" s="3419" t="n">
        <v>361957.6040755156</v>
      </c>
      <c r="AD32" s="3419" t="n">
        <v>336726.3055264579</v>
      </c>
      <c r="AE32" s="3419" t="n">
        <v>364731.316385038</v>
      </c>
      <c r="AF32" t="n" s="3419">
        <v>-59.980938244424</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3265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1624.0</v>
      </c>
      <c r="F8" s="3415" t="n">
        <v>723.0</v>
      </c>
      <c r="G8" s="3415" t="s">
        <v>2945</v>
      </c>
      <c r="H8" s="3416" t="s">
        <v>1185</v>
      </c>
      <c r="I8" s="3415" t="n">
        <v>-5.94</v>
      </c>
      <c r="J8" s="3418" t="n">
        <v>2352.94</v>
      </c>
      <c r="K8" s="3415" t="n">
        <v>41.55251643326665</v>
      </c>
      <c r="L8" s="3418" t="s">
        <v>2948</v>
      </c>
      <c r="M8" s="3418" t="n">
        <v>97770.57801649043</v>
      </c>
      <c r="N8" s="3415" t="n">
        <v>20.0</v>
      </c>
      <c r="O8" s="3418" t="n">
        <v>1955.4115603298087</v>
      </c>
      <c r="P8" s="3415" t="s">
        <v>2945</v>
      </c>
      <c r="Q8" s="3418" t="n">
        <v>1955.4115603298087</v>
      </c>
      <c r="R8" s="3415" t="n">
        <v>1.0</v>
      </c>
      <c r="S8" s="3418" t="n">
        <v>7169.842387875971</v>
      </c>
      <c r="T8" s="194"/>
      <c r="U8" s="194"/>
      <c r="V8" s="194"/>
      <c r="W8" s="194"/>
      <c r="X8" s="194"/>
      <c r="Y8" s="194"/>
    </row>
    <row r="9" spans="1:25" ht="12" customHeight="1" x14ac:dyDescent="0.15">
      <c r="A9" s="2567"/>
      <c r="B9" s="2570"/>
      <c r="C9" s="109" t="s">
        <v>164</v>
      </c>
      <c r="D9" s="3415" t="s">
        <v>2994</v>
      </c>
      <c r="E9" s="3415" t="s">
        <v>2945</v>
      </c>
      <c r="F9" s="3415" t="s">
        <v>2945</v>
      </c>
      <c r="G9" s="3415" t="s">
        <v>2945</v>
      </c>
      <c r="H9" s="3416" t="s">
        <v>1185</v>
      </c>
      <c r="I9" s="3415" t="s">
        <v>2945</v>
      </c>
      <c r="J9" s="3418" t="s">
        <v>2945</v>
      </c>
      <c r="K9" s="3415" t="s">
        <v>2945</v>
      </c>
      <c r="L9" s="3418" t="s">
        <v>2948</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2994</v>
      </c>
      <c r="E10" s="3415" t="n">
        <v>669.3</v>
      </c>
      <c r="F10" s="3415" t="n">
        <v>44.0</v>
      </c>
      <c r="G10" s="3415" t="s">
        <v>2945</v>
      </c>
      <c r="H10" s="3416" t="s">
        <v>1185</v>
      </c>
      <c r="I10" s="3415" t="n">
        <v>5.46</v>
      </c>
      <c r="J10" s="3418" t="n">
        <v>707.84</v>
      </c>
      <c r="K10" s="3415" t="n">
        <v>37.96759403107114</v>
      </c>
      <c r="L10" s="3418" t="s">
        <v>2948</v>
      </c>
      <c r="M10" s="3418" t="n">
        <v>26874.981758953396</v>
      </c>
      <c r="N10" s="3415" t="n">
        <v>17.5</v>
      </c>
      <c r="O10" s="3418" t="n">
        <v>470.31218078168445</v>
      </c>
      <c r="P10" s="3415" t="s">
        <v>2945</v>
      </c>
      <c r="Q10" s="3418" t="n">
        <v>470.31218078168445</v>
      </c>
      <c r="R10" s="3415" t="n">
        <v>1.0</v>
      </c>
      <c r="S10" s="3418" t="n">
        <v>1724.4779961995112</v>
      </c>
      <c r="T10" s="194"/>
      <c r="U10" s="194"/>
      <c r="V10" s="194"/>
      <c r="W10" s="194"/>
      <c r="X10" s="194"/>
      <c r="Y10" s="194"/>
    </row>
    <row r="11" spans="1:25" ht="12" customHeight="1" x14ac:dyDescent="0.15">
      <c r="A11" s="2567"/>
      <c r="B11" s="2572" t="s">
        <v>166</v>
      </c>
      <c r="C11" s="109" t="s">
        <v>109</v>
      </c>
      <c r="D11" s="3415" t="s">
        <v>2994</v>
      </c>
      <c r="E11" s="3416" t="s">
        <v>1185</v>
      </c>
      <c r="F11" s="3415" t="n">
        <v>1137.75</v>
      </c>
      <c r="G11" s="3415" t="n">
        <v>1.64</v>
      </c>
      <c r="H11" s="3415" t="s">
        <v>2945</v>
      </c>
      <c r="I11" s="3415" t="n">
        <v>37.77</v>
      </c>
      <c r="J11" s="3418" t="n">
        <v>1098.34</v>
      </c>
      <c r="K11" s="3415" t="n">
        <v>43.04</v>
      </c>
      <c r="L11" s="3418" t="s">
        <v>2948</v>
      </c>
      <c r="M11" s="3418" t="n">
        <v>47272.5536</v>
      </c>
      <c r="N11" s="3415" t="n">
        <v>19.65</v>
      </c>
      <c r="O11" s="3418" t="n">
        <v>928.90567824</v>
      </c>
      <c r="P11" s="3415" t="s">
        <v>2945</v>
      </c>
      <c r="Q11" s="3418" t="n">
        <v>928.90567824</v>
      </c>
      <c r="R11" s="3415" t="n">
        <v>1.0</v>
      </c>
      <c r="S11" s="3418" t="n">
        <v>3405.987486880003</v>
      </c>
      <c r="T11" s="194"/>
      <c r="U11" s="194"/>
      <c r="V11" s="194"/>
      <c r="W11" s="194"/>
      <c r="X11" s="194"/>
      <c r="Y11" s="194"/>
    </row>
    <row r="12" spans="1:25" ht="12" customHeight="1" x14ac:dyDescent="0.15">
      <c r="A12" s="2567"/>
      <c r="B12" s="2567"/>
      <c r="C12" s="109" t="s">
        <v>108</v>
      </c>
      <c r="D12" s="3415" t="s">
        <v>2994</v>
      </c>
      <c r="E12" s="3416" t="s">
        <v>1185</v>
      </c>
      <c r="F12" s="3415" t="n">
        <v>505.782</v>
      </c>
      <c r="G12" s="3415" t="n">
        <v>20.095</v>
      </c>
      <c r="H12" s="3415" t="n">
        <v>487.11</v>
      </c>
      <c r="I12" s="3415" t="s">
        <v>2945</v>
      </c>
      <c r="J12" s="3418" t="n">
        <v>-1.42300000000002</v>
      </c>
      <c r="K12" s="3415" t="n">
        <v>44.1</v>
      </c>
      <c r="L12" s="3418" t="s">
        <v>2948</v>
      </c>
      <c r="M12" s="3418" t="n">
        <v>-62.75430000000088</v>
      </c>
      <c r="N12" s="3415" t="n">
        <v>19.5</v>
      </c>
      <c r="O12" s="3418" t="n">
        <v>-1.22370885000002</v>
      </c>
      <c r="P12" s="3415" t="s">
        <v>2945</v>
      </c>
      <c r="Q12" s="3418" t="n">
        <v>-1.22370885000002</v>
      </c>
      <c r="R12" s="3415" t="n">
        <v>1.0</v>
      </c>
      <c r="S12" s="3418" t="n">
        <v>-4.48693245000008</v>
      </c>
      <c r="T12" s="194"/>
      <c r="U12" s="194"/>
      <c r="V12" s="194"/>
      <c r="W12" s="194"/>
      <c r="X12" s="194"/>
      <c r="Y12" s="194"/>
    </row>
    <row r="13" spans="1:25" ht="12" customHeight="1" x14ac:dyDescent="0.15">
      <c r="A13" s="2567"/>
      <c r="B13" s="2567"/>
      <c r="C13" s="109" t="s">
        <v>167</v>
      </c>
      <c r="D13" s="3415" t="s">
        <v>2994</v>
      </c>
      <c r="E13" s="3416" t="s">
        <v>1185</v>
      </c>
      <c r="F13" s="3415" t="n">
        <v>2.665</v>
      </c>
      <c r="G13" s="3415" t="n">
        <v>5.0E-4</v>
      </c>
      <c r="H13" s="3415" t="s">
        <v>2945</v>
      </c>
      <c r="I13" s="3415" t="n">
        <v>0.105</v>
      </c>
      <c r="J13" s="3418" t="n">
        <v>2.5595</v>
      </c>
      <c r="K13" s="3415" t="n">
        <v>43.8</v>
      </c>
      <c r="L13" s="3418" t="s">
        <v>2948</v>
      </c>
      <c r="M13" s="3418" t="n">
        <v>112.1061</v>
      </c>
      <c r="N13" s="3415" t="n">
        <v>19.6</v>
      </c>
      <c r="O13" s="3418" t="n">
        <v>2.19727956</v>
      </c>
      <c r="P13" s="3415" t="s">
        <v>2945</v>
      </c>
      <c r="Q13" s="3418" t="n">
        <v>2.19727956</v>
      </c>
      <c r="R13" s="3415" t="n">
        <v>1.0</v>
      </c>
      <c r="S13" s="3418" t="n">
        <v>8.05669172000001</v>
      </c>
      <c r="T13" s="194"/>
      <c r="U13" s="194"/>
      <c r="V13" s="194"/>
      <c r="W13" s="194"/>
      <c r="X13" s="194"/>
      <c r="Y13" s="194"/>
    </row>
    <row r="14" spans="1:25" ht="12" customHeight="1" x14ac:dyDescent="0.15">
      <c r="A14" s="2567"/>
      <c r="B14" s="2567"/>
      <c r="C14" s="109" t="s">
        <v>168</v>
      </c>
      <c r="D14" s="3415" t="s">
        <v>2994</v>
      </c>
      <c r="E14" s="3416" t="s">
        <v>1185</v>
      </c>
      <c r="F14" s="3415" t="s">
        <v>2945</v>
      </c>
      <c r="G14" s="3415" t="s">
        <v>2945</v>
      </c>
      <c r="H14" s="3416" t="s">
        <v>1185</v>
      </c>
      <c r="I14" s="3415" t="s">
        <v>2945</v>
      </c>
      <c r="J14" s="3418" t="s">
        <v>2945</v>
      </c>
      <c r="K14" s="3415" t="s">
        <v>2945</v>
      </c>
      <c r="L14" s="3418" t="s">
        <v>2948</v>
      </c>
      <c r="M14" s="3418" t="s">
        <v>2945</v>
      </c>
      <c r="N14" s="3415" t="s">
        <v>2942</v>
      </c>
      <c r="O14" s="3418" t="s">
        <v>2943</v>
      </c>
      <c r="P14" s="3415" t="s">
        <v>2945</v>
      </c>
      <c r="Q14" s="3418" t="s">
        <v>2943</v>
      </c>
      <c r="R14" s="3415" t="s">
        <v>2942</v>
      </c>
      <c r="S14" s="3418" t="s">
        <v>2943</v>
      </c>
      <c r="T14" s="194"/>
      <c r="U14" s="194"/>
      <c r="V14" s="194"/>
      <c r="W14" s="194"/>
      <c r="X14" s="194"/>
      <c r="Y14" s="194"/>
    </row>
    <row r="15" spans="1:25" ht="12" customHeight="1" x14ac:dyDescent="0.15">
      <c r="A15" s="2567"/>
      <c r="B15" s="2567"/>
      <c r="C15" s="109" t="s">
        <v>118</v>
      </c>
      <c r="D15" s="3415" t="s">
        <v>2994</v>
      </c>
      <c r="E15" s="3416" t="s">
        <v>1185</v>
      </c>
      <c r="F15" s="3415" t="n">
        <v>5594.0</v>
      </c>
      <c r="G15" s="3415" t="n">
        <v>214.0</v>
      </c>
      <c r="H15" s="3415" t="n">
        <v>16.08139</v>
      </c>
      <c r="I15" s="3415" t="n">
        <v>70.19</v>
      </c>
      <c r="J15" s="3418" t="n">
        <v>5293.72861</v>
      </c>
      <c r="K15" s="3415" t="n">
        <v>43.05</v>
      </c>
      <c r="L15" s="3418" t="s">
        <v>2948</v>
      </c>
      <c r="M15" s="3418" t="n">
        <v>227895.0166605</v>
      </c>
      <c r="N15" s="3415" t="n">
        <v>20.12</v>
      </c>
      <c r="O15" s="3418" t="n">
        <v>4585.24773520926</v>
      </c>
      <c r="P15" s="3418" t="s">
        <v>2945</v>
      </c>
      <c r="Q15" s="3418" t="n">
        <v>4585.24773520926</v>
      </c>
      <c r="R15" s="3415" t="n">
        <v>1.0</v>
      </c>
      <c r="S15" s="3418" t="n">
        <v>16812.575029100637</v>
      </c>
      <c r="T15" s="194"/>
      <c r="U15" s="194"/>
      <c r="V15" s="194"/>
      <c r="W15" s="194"/>
      <c r="X15" s="194"/>
      <c r="Y15" s="194"/>
    </row>
    <row r="16" spans="1:25" ht="12" customHeight="1" x14ac:dyDescent="0.15">
      <c r="A16" s="2567"/>
      <c r="B16" s="2567"/>
      <c r="C16" s="109" t="s">
        <v>117</v>
      </c>
      <c r="D16" s="3415" t="s">
        <v>2994</v>
      </c>
      <c r="E16" s="3416" t="s">
        <v>1185</v>
      </c>
      <c r="F16" s="3415" t="n">
        <v>42.0</v>
      </c>
      <c r="G16" s="3415" t="n">
        <v>6.0</v>
      </c>
      <c r="H16" s="3415" t="n">
        <v>0.30918</v>
      </c>
      <c r="I16" s="3415" t="n">
        <v>-2.45</v>
      </c>
      <c r="J16" s="3418" t="n">
        <v>38.14082</v>
      </c>
      <c r="K16" s="3415" t="n">
        <v>40.17631329546965</v>
      </c>
      <c r="L16" s="3418" t="s">
        <v>2948</v>
      </c>
      <c r="M16" s="3418" t="n">
        <v>1532.3575336661147</v>
      </c>
      <c r="N16" s="3415" t="n">
        <v>21.1</v>
      </c>
      <c r="O16" s="3418" t="n">
        <v>32.33274396035502</v>
      </c>
      <c r="P16" s="3415" t="s">
        <v>2945</v>
      </c>
      <c r="Q16" s="3418" t="n">
        <v>32.33274396035502</v>
      </c>
      <c r="R16" s="3415" t="n">
        <v>1.0</v>
      </c>
      <c r="S16" s="3418" t="n">
        <v>118.55339452130185</v>
      </c>
      <c r="T16" s="194"/>
      <c r="U16" s="194"/>
      <c r="V16" s="194"/>
      <c r="W16" s="194"/>
      <c r="X16" s="194"/>
      <c r="Y16" s="194"/>
    </row>
    <row r="17" spans="1:25" ht="12" customHeight="1" x14ac:dyDescent="0.15">
      <c r="A17" s="2567"/>
      <c r="B17" s="2567"/>
      <c r="C17" s="109" t="s">
        <v>111</v>
      </c>
      <c r="D17" s="3415" t="s">
        <v>2994</v>
      </c>
      <c r="E17" s="3416" t="s">
        <v>1185</v>
      </c>
      <c r="F17" s="3415" t="n">
        <v>1317.0</v>
      </c>
      <c r="G17" s="3415" t="n">
        <v>24.0</v>
      </c>
      <c r="H17" s="3416" t="s">
        <v>1185</v>
      </c>
      <c r="I17" s="3415" t="n">
        <v>17.0</v>
      </c>
      <c r="J17" s="3418" t="n">
        <v>1276.0</v>
      </c>
      <c r="K17" s="3415" t="n">
        <v>45.35</v>
      </c>
      <c r="L17" s="3418" t="s">
        <v>2948</v>
      </c>
      <c r="M17" s="3418" t="n">
        <v>57866.6</v>
      </c>
      <c r="N17" s="3415" t="n">
        <v>17.87</v>
      </c>
      <c r="O17" s="3418" t="n">
        <v>1034.076142</v>
      </c>
      <c r="P17" s="3418" t="s">
        <v>2945</v>
      </c>
      <c r="Q17" s="3418" t="n">
        <v>1034.076142</v>
      </c>
      <c r="R17" s="3415" t="n">
        <v>1.0</v>
      </c>
      <c r="S17" s="3418" t="n">
        <v>3791.61252066667</v>
      </c>
      <c r="T17" s="194"/>
      <c r="U17" s="194"/>
      <c r="V17" s="194"/>
      <c r="W17" s="194"/>
      <c r="X17" s="194"/>
      <c r="Y17" s="194"/>
    </row>
    <row r="18" spans="1:25" ht="12" customHeight="1" x14ac:dyDescent="0.15">
      <c r="A18" s="2567"/>
      <c r="B18" s="2567"/>
      <c r="C18" s="109" t="s">
        <v>169</v>
      </c>
      <c r="D18" s="3415" t="s">
        <v>2994</v>
      </c>
      <c r="E18" s="3416" t="s">
        <v>1185</v>
      </c>
      <c r="F18" s="3415" t="s">
        <v>2945</v>
      </c>
      <c r="G18" s="3415" t="s">
        <v>2945</v>
      </c>
      <c r="H18" s="3416" t="s">
        <v>1185</v>
      </c>
      <c r="I18" s="3415" t="s">
        <v>2945</v>
      </c>
      <c r="J18" s="3418" t="s">
        <v>2945</v>
      </c>
      <c r="K18" s="3415" t="s">
        <v>2945</v>
      </c>
      <c r="L18" s="3418" t="s">
        <v>2948</v>
      </c>
      <c r="M18" s="3418" t="s">
        <v>2945</v>
      </c>
      <c r="N18" s="3415" t="s">
        <v>2945</v>
      </c>
      <c r="O18" s="3418" t="s">
        <v>2945</v>
      </c>
      <c r="P18" s="3418" t="s">
        <v>2945</v>
      </c>
      <c r="Q18" s="3418" t="s">
        <v>2945</v>
      </c>
      <c r="R18" s="3415" t="n">
        <v>1.0</v>
      </c>
      <c r="S18" s="3418" t="s">
        <v>2945</v>
      </c>
      <c r="T18" s="194"/>
      <c r="U18" s="194"/>
      <c r="V18" s="194"/>
      <c r="W18" s="194"/>
      <c r="X18" s="194"/>
      <c r="Y18" s="194"/>
    </row>
    <row r="19" spans="1:25" ht="12" customHeight="1" x14ac:dyDescent="0.15">
      <c r="A19" s="2567"/>
      <c r="B19" s="2567"/>
      <c r="C19" s="109" t="s">
        <v>170</v>
      </c>
      <c r="D19" s="3415" t="s">
        <v>2994</v>
      </c>
      <c r="E19" s="3416" t="s">
        <v>1185</v>
      </c>
      <c r="F19" s="3415" t="s">
        <v>2945</v>
      </c>
      <c r="G19" s="3415" t="s">
        <v>2945</v>
      </c>
      <c r="H19" s="3416" t="s">
        <v>1185</v>
      </c>
      <c r="I19" s="3415" t="s">
        <v>2945</v>
      </c>
      <c r="J19" s="3418" t="s">
        <v>2945</v>
      </c>
      <c r="K19" s="3415" t="s">
        <v>2945</v>
      </c>
      <c r="L19" s="3418" t="s">
        <v>2948</v>
      </c>
      <c r="M19" s="3418" t="s">
        <v>2945</v>
      </c>
      <c r="N19" s="3415" t="s">
        <v>2945</v>
      </c>
      <c r="O19" s="3418" t="s">
        <v>2945</v>
      </c>
      <c r="P19" s="3418" t="s">
        <v>2945</v>
      </c>
      <c r="Q19" s="3418" t="s">
        <v>2945</v>
      </c>
      <c r="R19" s="3415" t="s">
        <v>2945</v>
      </c>
      <c r="S19" s="3418" t="s">
        <v>2945</v>
      </c>
      <c r="T19" s="194"/>
      <c r="U19" s="194"/>
      <c r="V19" s="194"/>
      <c r="W19" s="194"/>
      <c r="X19" s="194"/>
      <c r="Y19" s="194"/>
    </row>
    <row r="20" spans="1:25" ht="12" customHeight="1" x14ac:dyDescent="0.15">
      <c r="A20" s="2567"/>
      <c r="B20" s="2567"/>
      <c r="C20" s="109" t="s">
        <v>171</v>
      </c>
      <c r="D20" s="3415" t="s">
        <v>2994</v>
      </c>
      <c r="E20" s="3416" t="s">
        <v>1185</v>
      </c>
      <c r="F20" s="3415" t="s">
        <v>2945</v>
      </c>
      <c r="G20" s="3415" t="s">
        <v>2945</v>
      </c>
      <c r="H20" s="3416" t="s">
        <v>1185</v>
      </c>
      <c r="I20" s="3415" t="s">
        <v>2945</v>
      </c>
      <c r="J20" s="3418" t="s">
        <v>2945</v>
      </c>
      <c r="K20" s="3415" t="s">
        <v>2945</v>
      </c>
      <c r="L20" s="3418" t="s">
        <v>2948</v>
      </c>
      <c r="M20" s="3418" t="s">
        <v>2945</v>
      </c>
      <c r="N20" s="3415" t="s">
        <v>2945</v>
      </c>
      <c r="O20" s="3418" t="s">
        <v>2945</v>
      </c>
      <c r="P20" s="3418" t="s">
        <v>2945</v>
      </c>
      <c r="Q20" s="3418" t="s">
        <v>2945</v>
      </c>
      <c r="R20" s="3415" t="s">
        <v>2945</v>
      </c>
      <c r="S20" s="3418" t="s">
        <v>2945</v>
      </c>
      <c r="T20" s="194"/>
      <c r="U20" s="194"/>
      <c r="V20" s="194"/>
      <c r="W20" s="194"/>
      <c r="X20" s="194"/>
      <c r="Y20" s="194"/>
    </row>
    <row r="21" spans="1:25" ht="12" customHeight="1" x14ac:dyDescent="0.15">
      <c r="A21" s="2567"/>
      <c r="B21" s="2567"/>
      <c r="C21" s="109" t="s">
        <v>172</v>
      </c>
      <c r="D21" s="3415" t="s">
        <v>2994</v>
      </c>
      <c r="E21" s="3416" t="s">
        <v>1185</v>
      </c>
      <c r="F21" s="3415" t="n">
        <v>261.0</v>
      </c>
      <c r="G21" s="3415" t="n">
        <v>23.0</v>
      </c>
      <c r="H21" s="3415" t="s">
        <v>2945</v>
      </c>
      <c r="I21" s="3415" t="n">
        <v>14.31</v>
      </c>
      <c r="J21" s="3418" t="n">
        <v>223.69</v>
      </c>
      <c r="K21" s="3415" t="n">
        <v>39.80726312885324</v>
      </c>
      <c r="L21" s="3418" t="s">
        <v>2948</v>
      </c>
      <c r="M21" s="3418" t="n">
        <v>8904.48668929318</v>
      </c>
      <c r="N21" s="3415" t="n">
        <v>20.0</v>
      </c>
      <c r="O21" s="3418" t="n">
        <v>178.08973378586364</v>
      </c>
      <c r="P21" s="3418" t="n">
        <v>169.60159999999982</v>
      </c>
      <c r="Q21" s="3418" t="n">
        <v>8.48813378586381</v>
      </c>
      <c r="R21" s="3415" t="n">
        <v>1.0</v>
      </c>
      <c r="S21" s="3418" t="n">
        <v>31.123157214834</v>
      </c>
      <c r="T21" s="194"/>
      <c r="U21" s="194"/>
      <c r="V21" s="194"/>
      <c r="W21" s="194"/>
      <c r="X21" s="194"/>
      <c r="Y21" s="194" t="s">
        <v>173</v>
      </c>
    </row>
    <row r="22" spans="1:25" ht="12" customHeight="1" x14ac:dyDescent="0.15">
      <c r="A22" s="2567"/>
      <c r="B22" s="2567"/>
      <c r="C22" s="109" t="s">
        <v>174</v>
      </c>
      <c r="D22" s="3415" t="s">
        <v>2994</v>
      </c>
      <c r="E22" s="3416" t="s">
        <v>1185</v>
      </c>
      <c r="F22" s="3415" t="s">
        <v>2945</v>
      </c>
      <c r="G22" s="3415" t="s">
        <v>2945</v>
      </c>
      <c r="H22" s="3416" t="s">
        <v>1185</v>
      </c>
      <c r="I22" s="3415" t="s">
        <v>2945</v>
      </c>
      <c r="J22" s="3418" t="s">
        <v>2945</v>
      </c>
      <c r="K22" s="3415" t="n">
        <v>31.65496369729125</v>
      </c>
      <c r="L22" s="3418" t="s">
        <v>2948</v>
      </c>
      <c r="M22" s="3418" t="s">
        <v>2945</v>
      </c>
      <c r="N22" s="3415" t="n">
        <v>26.6</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2994</v>
      </c>
      <c r="E23" s="3416" t="s">
        <v>1185</v>
      </c>
      <c r="F23" s="3415" t="n">
        <v>524.0</v>
      </c>
      <c r="G23" s="3415" t="n">
        <v>38.0</v>
      </c>
      <c r="H23" s="3416" t="s">
        <v>1185</v>
      </c>
      <c r="I23" s="3415" t="n">
        <v>0.032</v>
      </c>
      <c r="J23" s="3418" t="n">
        <v>485.968</v>
      </c>
      <c r="K23" s="3415" t="n">
        <v>43.0</v>
      </c>
      <c r="L23" s="3418" t="s">
        <v>2948</v>
      </c>
      <c r="M23" s="3418" t="n">
        <v>20896.624</v>
      </c>
      <c r="N23" s="3415" t="n">
        <v>20.0</v>
      </c>
      <c r="O23" s="3418" t="n">
        <v>417.93248</v>
      </c>
      <c r="P23" s="3415" t="s">
        <v>2945</v>
      </c>
      <c r="Q23" s="3418" t="n">
        <v>417.93248</v>
      </c>
      <c r="R23" s="3415" t="n">
        <v>1.0</v>
      </c>
      <c r="S23" s="3418" t="n">
        <v>1532.4190933333348</v>
      </c>
      <c r="T23" s="194"/>
      <c r="U23" s="194"/>
      <c r="V23" s="194"/>
      <c r="W23" s="194"/>
      <c r="X23" s="194"/>
      <c r="Y23" s="194"/>
    </row>
    <row r="24" spans="1:25" ht="12" customHeight="1" x14ac:dyDescent="0.15">
      <c r="A24" s="2568"/>
      <c r="B24" s="2568"/>
      <c r="C24" s="109" t="s">
        <v>176</v>
      </c>
      <c r="D24" s="3415" t="s">
        <v>2994</v>
      </c>
      <c r="E24" s="3416" t="s">
        <v>1185</v>
      </c>
      <c r="F24" s="3415" t="s">
        <v>2945</v>
      </c>
      <c r="G24" s="3415" t="s">
        <v>2945</v>
      </c>
      <c r="H24" s="3416" t="s">
        <v>1185</v>
      </c>
      <c r="I24" s="3415" t="s">
        <v>2945</v>
      </c>
      <c r="J24" s="3418" t="s">
        <v>2945</v>
      </c>
      <c r="K24" s="3415" t="s">
        <v>2945</v>
      </c>
      <c r="L24" s="3418" t="s">
        <v>2948</v>
      </c>
      <c r="M24" s="3418" t="s">
        <v>2945</v>
      </c>
      <c r="N24" s="3415" t="s">
        <v>2945</v>
      </c>
      <c r="O24" s="3418" t="s">
        <v>2945</v>
      </c>
      <c r="P24" s="3415" t="s">
        <v>2945</v>
      </c>
      <c r="Q24" s="3418" t="s">
        <v>2945</v>
      </c>
      <c r="R24" s="3415" t="s">
        <v>2945</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24181.506</v>
      </c>
      <c r="N25" s="3416" t="s">
        <v>1185</v>
      </c>
      <c r="O25" s="3418" t="n">
        <v>483.63012</v>
      </c>
      <c r="P25" s="3415" t="s">
        <v>2945</v>
      </c>
      <c r="Q25" s="3418" t="n">
        <v>483.63012</v>
      </c>
      <c r="R25" s="3416" t="s">
        <v>1185</v>
      </c>
      <c r="S25" s="3418" t="n">
        <v>1773.3104400000016</v>
      </c>
      <c r="T25" s="194"/>
      <c r="U25" s="194"/>
      <c r="V25" s="194"/>
      <c r="W25" s="194"/>
      <c r="X25" s="194"/>
      <c r="Y25" s="194"/>
    </row>
    <row r="26" spans="1:25" ht="12" customHeight="1" x14ac:dyDescent="0.15">
      <c r="A26" s="911"/>
      <c r="B26" s="109"/>
      <c r="C26" s="3428" t="s">
        <v>2995</v>
      </c>
      <c r="D26" s="3415" t="s">
        <v>2994</v>
      </c>
      <c r="E26" s="3415" t="s">
        <v>2945</v>
      </c>
      <c r="F26" s="3415" t="n">
        <v>624.0</v>
      </c>
      <c r="G26" s="3415" t="n">
        <v>20.0</v>
      </c>
      <c r="H26" s="3415" t="s">
        <v>2945</v>
      </c>
      <c r="I26" s="3415" t="n">
        <v>2.47</v>
      </c>
      <c r="J26" s="3418" t="n">
        <v>601.53</v>
      </c>
      <c r="K26" s="3415" t="n">
        <v>40.2</v>
      </c>
      <c r="L26" s="3418" t="s">
        <v>2948</v>
      </c>
      <c r="M26" s="3418" t="n">
        <v>24181.506</v>
      </c>
      <c r="N26" s="3415" t="n">
        <v>20.0</v>
      </c>
      <c r="O26" s="3418" t="n">
        <v>483.63012</v>
      </c>
      <c r="P26" s="3415" t="s">
        <v>2945</v>
      </c>
      <c r="Q26" s="3418" t="n">
        <v>483.63012</v>
      </c>
      <c r="R26" s="3415" t="n">
        <v>1.0</v>
      </c>
      <c r="S26" s="3418" t="n">
        <v>1773.3104400000016</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513244.0560589031</v>
      </c>
      <c r="N27" s="3416" t="s">
        <v>1185</v>
      </c>
      <c r="O27" s="3418" t="n">
        <v>10086.911945016971</v>
      </c>
      <c r="P27" s="3418" t="n">
        <v>169.60159999999982</v>
      </c>
      <c r="Q27" s="3418" t="n">
        <v>9917.310345016971</v>
      </c>
      <c r="R27" s="3416" t="s">
        <v>1185</v>
      </c>
      <c r="S27" s="3418" t="n">
        <v>36363.47126506226</v>
      </c>
      <c r="T27" s="194"/>
      <c r="U27" s="194"/>
      <c r="V27" s="194"/>
      <c r="W27" s="194"/>
      <c r="X27" s="194"/>
      <c r="Y27" s="194"/>
    </row>
    <row r="28" spans="1:25" ht="13.5" customHeight="1" x14ac:dyDescent="0.15">
      <c r="A28" s="2572" t="s">
        <v>179</v>
      </c>
      <c r="B28" s="2572" t="s">
        <v>180</v>
      </c>
      <c r="C28" s="117" t="s">
        <v>181</v>
      </c>
      <c r="D28" s="3415" t="s">
        <v>2996</v>
      </c>
      <c r="E28" s="3415" t="s">
        <v>2963</v>
      </c>
      <c r="F28" s="3415" t="s">
        <v>2963</v>
      </c>
      <c r="G28" s="3415" t="s">
        <v>2963</v>
      </c>
      <c r="H28" s="3416" t="s">
        <v>1185</v>
      </c>
      <c r="I28" s="3415" t="s">
        <v>2963</v>
      </c>
      <c r="J28" s="3418" t="s">
        <v>2963</v>
      </c>
      <c r="K28" s="3415" t="s">
        <v>2963</v>
      </c>
      <c r="L28" s="3418" t="s">
        <v>2948</v>
      </c>
      <c r="M28" s="3418" t="s">
        <v>2963</v>
      </c>
      <c r="N28" s="3415" t="s">
        <v>2963</v>
      </c>
      <c r="O28" s="3418" t="s">
        <v>2963</v>
      </c>
      <c r="P28" s="3415" t="s">
        <v>2963</v>
      </c>
      <c r="Q28" s="3418" t="s">
        <v>2963</v>
      </c>
      <c r="R28" s="3415" t="s">
        <v>2963</v>
      </c>
      <c r="S28" s="3418" t="s">
        <v>2963</v>
      </c>
      <c r="T28" s="194"/>
      <c r="U28" s="194"/>
      <c r="V28" s="194"/>
      <c r="W28" s="194"/>
      <c r="X28" s="194"/>
      <c r="Y28" s="194"/>
    </row>
    <row r="29" spans="1:25" ht="12" customHeight="1" x14ac:dyDescent="0.15">
      <c r="A29" s="2567"/>
      <c r="B29" s="2567"/>
      <c r="C29" s="109" t="s">
        <v>183</v>
      </c>
      <c r="D29" s="3415" t="s">
        <v>2996</v>
      </c>
      <c r="E29" s="3415" t="s">
        <v>2963</v>
      </c>
      <c r="F29" s="3415" t="s">
        <v>2963</v>
      </c>
      <c r="G29" s="3415" t="s">
        <v>2963</v>
      </c>
      <c r="H29" s="3416" t="s">
        <v>1185</v>
      </c>
      <c r="I29" s="3415" t="s">
        <v>2963</v>
      </c>
      <c r="J29" s="3418" t="s">
        <v>2963</v>
      </c>
      <c r="K29" s="3415" t="s">
        <v>2963</v>
      </c>
      <c r="L29" s="3418" t="s">
        <v>2948</v>
      </c>
      <c r="M29" s="3418" t="s">
        <v>2963</v>
      </c>
      <c r="N29" s="3415" t="s">
        <v>2963</v>
      </c>
      <c r="O29" s="3418" t="s">
        <v>2963</v>
      </c>
      <c r="P29" s="3418" t="s">
        <v>2963</v>
      </c>
      <c r="Q29" s="3418" t="s">
        <v>2963</v>
      </c>
      <c r="R29" s="3415" t="s">
        <v>2963</v>
      </c>
      <c r="S29" s="3418" t="s">
        <v>2963</v>
      </c>
      <c r="T29" s="194"/>
      <c r="U29" s="194"/>
      <c r="V29" s="194"/>
      <c r="W29" s="194"/>
      <c r="X29" s="194"/>
      <c r="Y29" s="194"/>
    </row>
    <row r="30" spans="1:25" ht="12" customHeight="1" x14ac:dyDescent="0.15">
      <c r="A30" s="2567"/>
      <c r="B30" s="2567"/>
      <c r="C30" s="109" t="s">
        <v>184</v>
      </c>
      <c r="D30" s="3415" t="s">
        <v>2996</v>
      </c>
      <c r="E30" s="3415" t="n">
        <v>31026.0</v>
      </c>
      <c r="F30" s="3415" t="n">
        <v>21386.8</v>
      </c>
      <c r="G30" s="3415" t="n">
        <v>63.0</v>
      </c>
      <c r="H30" s="3415" t="s">
        <v>2945</v>
      </c>
      <c r="I30" s="3415" t="n">
        <v>142.0</v>
      </c>
      <c r="J30" s="3418" t="n">
        <v>52207.799999999996</v>
      </c>
      <c r="K30" s="3415" t="n">
        <v>21.96107974741952</v>
      </c>
      <c r="L30" s="3418" t="s">
        <v>2948</v>
      </c>
      <c r="M30" s="3418" t="n">
        <v>1146539.6592373287</v>
      </c>
      <c r="N30" s="3415" t="n">
        <v>25.922</v>
      </c>
      <c r="O30" s="3418" t="n">
        <v>29720.60104675004</v>
      </c>
      <c r="P30" s="3415" t="n">
        <v>85.8</v>
      </c>
      <c r="Q30" s="3418" t="n">
        <v>29634.801046750035</v>
      </c>
      <c r="R30" s="3415" t="n">
        <v>0.9862</v>
      </c>
      <c r="S30" s="3418" t="n">
        <v>107161.41623845135</v>
      </c>
      <c r="T30" s="194"/>
      <c r="U30" s="194"/>
      <c r="V30" s="194"/>
      <c r="W30" s="194"/>
      <c r="X30" s="194"/>
      <c r="Y30" s="194"/>
    </row>
    <row r="31" spans="1:25" ht="12" customHeight="1" x14ac:dyDescent="0.15">
      <c r="A31" s="2567"/>
      <c r="B31" s="2567"/>
      <c r="C31" s="109" t="s">
        <v>185</v>
      </c>
      <c r="D31" s="3415" t="s">
        <v>2996</v>
      </c>
      <c r="E31" s="3415" t="s">
        <v>2945</v>
      </c>
      <c r="F31" s="3415" t="s">
        <v>2945</v>
      </c>
      <c r="G31" s="3415" t="s">
        <v>2945</v>
      </c>
      <c r="H31" s="3415" t="s">
        <v>2945</v>
      </c>
      <c r="I31" s="3415" t="s">
        <v>2945</v>
      </c>
      <c r="J31" s="3418" t="s">
        <v>2945</v>
      </c>
      <c r="K31" s="3415" t="s">
        <v>2945</v>
      </c>
      <c r="L31" s="3418" t="s">
        <v>2948</v>
      </c>
      <c r="M31" s="3418" t="s">
        <v>2945</v>
      </c>
      <c r="N31" s="3415" t="s">
        <v>2945</v>
      </c>
      <c r="O31" s="3418" t="s">
        <v>2945</v>
      </c>
      <c r="P31" s="3415" t="s">
        <v>2945</v>
      </c>
      <c r="Q31" s="3418" t="s">
        <v>2945</v>
      </c>
      <c r="R31" s="3415" t="s">
        <v>2945</v>
      </c>
      <c r="S31" s="3418" t="s">
        <v>2945</v>
      </c>
      <c r="T31" s="194"/>
      <c r="U31" s="194"/>
      <c r="V31" s="194"/>
      <c r="W31" s="194"/>
      <c r="X31" s="194"/>
      <c r="Y31" s="194"/>
    </row>
    <row r="32" spans="1:25" ht="12" customHeight="1" x14ac:dyDescent="0.15">
      <c r="A32" s="2567"/>
      <c r="B32" s="2567"/>
      <c r="C32" s="109" t="s">
        <v>187</v>
      </c>
      <c r="D32" s="3415" t="s">
        <v>2996</v>
      </c>
      <c r="E32" s="3415" t="s">
        <v>2945</v>
      </c>
      <c r="F32" s="3415" t="n">
        <v>0.735</v>
      </c>
      <c r="G32" s="3415" t="n">
        <v>0.066</v>
      </c>
      <c r="H32" s="3416" t="s">
        <v>1185</v>
      </c>
      <c r="I32" s="3415" t="n">
        <v>-1.42</v>
      </c>
      <c r="J32" s="3418" t="n">
        <v>2.089</v>
      </c>
      <c r="K32" s="3415" t="n">
        <v>8.62910389839478</v>
      </c>
      <c r="L32" s="3418" t="s">
        <v>2948</v>
      </c>
      <c r="M32" s="3418" t="n">
        <v>18.0261980437467</v>
      </c>
      <c r="N32" s="3415" t="n">
        <v>27.6</v>
      </c>
      <c r="O32" s="3418" t="n">
        <v>0.49752306600741</v>
      </c>
      <c r="P32" s="3415" t="s">
        <v>2945</v>
      </c>
      <c r="Q32" s="3418" t="n">
        <v>0.49752306600741</v>
      </c>
      <c r="R32" s="3415" t="n">
        <v>1.0</v>
      </c>
      <c r="S32" s="3418" t="n">
        <v>1.82425124202717</v>
      </c>
      <c r="T32" s="194"/>
      <c r="U32" s="194"/>
      <c r="V32" s="194"/>
      <c r="W32" s="194"/>
      <c r="X32" s="194"/>
      <c r="Y32" s="194"/>
    </row>
    <row r="33" spans="1:25" ht="12" customHeight="1" x14ac:dyDescent="0.15">
      <c r="A33" s="2567"/>
      <c r="B33" s="2568"/>
      <c r="C33" s="109" t="s">
        <v>188</v>
      </c>
      <c r="D33" s="3415" t="s">
        <v>2996</v>
      </c>
      <c r="E33" s="3415" t="s">
        <v>2945</v>
      </c>
      <c r="F33" s="3415" t="s">
        <v>2945</v>
      </c>
      <c r="G33" s="3415" t="s">
        <v>2945</v>
      </c>
      <c r="H33" s="3416" t="s">
        <v>1185</v>
      </c>
      <c r="I33" s="3415" t="s">
        <v>2945</v>
      </c>
      <c r="J33" s="3418" t="s">
        <v>2945</v>
      </c>
      <c r="K33" s="3415" t="s">
        <v>2945</v>
      </c>
      <c r="L33" s="3418" t="s">
        <v>2948</v>
      </c>
      <c r="M33" s="3418" t="s">
        <v>2945</v>
      </c>
      <c r="N33" s="3415" t="s">
        <v>2945</v>
      </c>
      <c r="O33" s="3418" t="s">
        <v>2945</v>
      </c>
      <c r="P33" s="3415" t="s">
        <v>2945</v>
      </c>
      <c r="Q33" s="3418" t="s">
        <v>2945</v>
      </c>
      <c r="R33" s="3415" t="n">
        <v>1.0</v>
      </c>
      <c r="S33" s="3418" t="s">
        <v>2945</v>
      </c>
      <c r="T33" s="194"/>
      <c r="U33" s="194"/>
      <c r="V33" s="194"/>
      <c r="W33" s="194"/>
      <c r="X33" s="194"/>
      <c r="Y33" s="194"/>
    </row>
    <row r="34" spans="1:25" ht="13.5" customHeight="1" x14ac:dyDescent="0.15">
      <c r="A34" s="2567"/>
      <c r="B34" s="2572" t="s">
        <v>189</v>
      </c>
      <c r="C34" s="917" t="s">
        <v>190</v>
      </c>
      <c r="D34" s="3415" t="s">
        <v>2996</v>
      </c>
      <c r="E34" s="3416" t="s">
        <v>1185</v>
      </c>
      <c r="F34" s="3415" t="s">
        <v>2945</v>
      </c>
      <c r="G34" s="3415" t="s">
        <v>2945</v>
      </c>
      <c r="H34" s="3416" t="s">
        <v>1185</v>
      </c>
      <c r="I34" s="3415" t="n">
        <v>-0.089</v>
      </c>
      <c r="J34" s="3418" t="n">
        <v>0.089</v>
      </c>
      <c r="K34" s="3415" t="n">
        <v>16.53</v>
      </c>
      <c r="L34" s="3418" t="s">
        <v>2948</v>
      </c>
      <c r="M34" s="3418" t="n">
        <v>1.47117</v>
      </c>
      <c r="N34" s="3415" t="n">
        <v>28.9</v>
      </c>
      <c r="O34" s="3418" t="n">
        <v>0.042516813</v>
      </c>
      <c r="P34" s="3415" t="s">
        <v>2945</v>
      </c>
      <c r="Q34" s="3418" t="n">
        <v>0.042516813</v>
      </c>
      <c r="R34" s="3415" t="n">
        <v>1.0</v>
      </c>
      <c r="S34" s="3418" t="n">
        <v>0.155894981</v>
      </c>
      <c r="T34" s="194"/>
      <c r="U34" s="194"/>
      <c r="V34" s="194"/>
      <c r="W34" s="194"/>
      <c r="X34" s="194"/>
      <c r="Y34" s="194"/>
    </row>
    <row r="35" spans="1:25" ht="12" customHeight="1" x14ac:dyDescent="0.15">
      <c r="A35" s="2567"/>
      <c r="B35" s="2567"/>
      <c r="C35" s="109" t="s">
        <v>191</v>
      </c>
      <c r="D35" s="3415" t="s">
        <v>2996</v>
      </c>
      <c r="E35" s="3416" t="s">
        <v>1185</v>
      </c>
      <c r="F35" s="3415" t="n">
        <v>840.0</v>
      </c>
      <c r="G35" s="3415" t="n">
        <v>26.0</v>
      </c>
      <c r="H35" s="3416" t="s">
        <v>1185</v>
      </c>
      <c r="I35" s="3415" t="n">
        <v>-14.06</v>
      </c>
      <c r="J35" s="3418" t="n">
        <v>828.06</v>
      </c>
      <c r="K35" s="3415" t="n">
        <v>28.58894581516962</v>
      </c>
      <c r="L35" s="3418" t="s">
        <v>2948</v>
      </c>
      <c r="M35" s="3418" t="n">
        <v>23673.362471709355</v>
      </c>
      <c r="N35" s="3415" t="n">
        <v>29.43751926591505</v>
      </c>
      <c r="O35" s="3418" t="n">
        <v>696.8850638499345</v>
      </c>
      <c r="P35" s="3415" t="n">
        <v>9281.864151999998</v>
      </c>
      <c r="Q35" s="3418" t="n">
        <v>-8584.979088150063</v>
      </c>
      <c r="R35" s="3415" t="n">
        <v>1.0</v>
      </c>
      <c r="S35" s="3418" t="n">
        <v>-31478.256656550264</v>
      </c>
      <c r="T35" s="194"/>
      <c r="U35" s="194"/>
      <c r="V35" s="194"/>
      <c r="W35" s="194"/>
      <c r="X35" s="194"/>
      <c r="Y35" s="194"/>
    </row>
    <row r="36" spans="1:25" ht="12" customHeight="1" x14ac:dyDescent="0.15">
      <c r="A36" s="2568"/>
      <c r="B36" s="2568"/>
      <c r="C36" s="109" t="s">
        <v>192</v>
      </c>
      <c r="D36" s="3415" t="s">
        <v>2996</v>
      </c>
      <c r="E36" s="3416" t="s">
        <v>1185</v>
      </c>
      <c r="F36" s="3415" t="n">
        <v>42.448</v>
      </c>
      <c r="G36" s="3415" t="n">
        <v>93.133</v>
      </c>
      <c r="H36" s="3416" t="s">
        <v>1185</v>
      </c>
      <c r="I36" s="3415" t="n">
        <v>5.76</v>
      </c>
      <c r="J36" s="3418" t="n">
        <v>-56.445</v>
      </c>
      <c r="K36" s="3415" t="n">
        <v>28.0</v>
      </c>
      <c r="L36" s="3418" t="s">
        <v>2948</v>
      </c>
      <c r="M36" s="3418" t="n">
        <v>-1580.46</v>
      </c>
      <c r="N36" s="3415" t="n">
        <v>22.0</v>
      </c>
      <c r="O36" s="3418" t="n">
        <v>-34.77012</v>
      </c>
      <c r="P36" s="3415" t="n">
        <v>292.9695999999997</v>
      </c>
      <c r="Q36" s="3418" t="n">
        <v>-327.7397199999997</v>
      </c>
      <c r="R36" s="3415" t="n">
        <v>1.0</v>
      </c>
      <c r="S36" s="3418" t="n">
        <v>-1201.7123066666666</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n">
        <v>4922.392931461716</v>
      </c>
      <c r="N37" s="3416" t="s">
        <v>1185</v>
      </c>
      <c r="O37" s="3418" t="n">
        <v>127.7761974717123</v>
      </c>
      <c r="P37" s="3418" t="s">
        <v>2945</v>
      </c>
      <c r="Q37" s="3418" t="n">
        <v>127.7761974717123</v>
      </c>
      <c r="R37" s="3416" t="s">
        <v>1185</v>
      </c>
      <c r="S37" s="3418" t="n">
        <v>468.5127240629455</v>
      </c>
      <c r="T37" s="194"/>
      <c r="U37" s="194"/>
      <c r="V37" s="194"/>
      <c r="W37" s="194"/>
      <c r="X37" s="194"/>
      <c r="Y37" s="194"/>
    </row>
    <row r="38" spans="1:25" ht="12" customHeight="1" x14ac:dyDescent="0.15">
      <c r="A38" s="911"/>
      <c r="B38" s="109"/>
      <c r="C38" s="3428" t="s">
        <v>2997</v>
      </c>
      <c r="D38" s="3415" t="s">
        <v>2996</v>
      </c>
      <c r="E38" s="3415" t="s">
        <v>2945</v>
      </c>
      <c r="F38" s="3415" t="s">
        <v>2945</v>
      </c>
      <c r="G38" s="3415" t="s">
        <v>2945</v>
      </c>
      <c r="H38" s="3415" t="s">
        <v>2945</v>
      </c>
      <c r="I38" s="3415" t="s">
        <v>2945</v>
      </c>
      <c r="J38" s="3418" t="s">
        <v>2945</v>
      </c>
      <c r="K38" s="3415" t="s">
        <v>2942</v>
      </c>
      <c r="L38" s="3418" t="s">
        <v>2948</v>
      </c>
      <c r="M38" s="3418" t="s">
        <v>2943</v>
      </c>
      <c r="N38" s="3415" t="s">
        <v>2942</v>
      </c>
      <c r="O38" s="3418" t="s">
        <v>2943</v>
      </c>
      <c r="P38" s="3418" t="s">
        <v>2945</v>
      </c>
      <c r="Q38" s="3418" t="s">
        <v>2943</v>
      </c>
      <c r="R38" s="3415" t="n">
        <v>1.0</v>
      </c>
      <c r="S38" s="3418" t="s">
        <v>2943</v>
      </c>
      <c r="T38" s="194"/>
      <c r="U38" s="194"/>
      <c r="V38" s="194"/>
      <c r="W38" s="194"/>
      <c r="X38" s="194"/>
      <c r="Y38" s="194"/>
    </row>
    <row r="39">
      <c r="A39" s="911"/>
      <c r="B39" s="109"/>
      <c r="C39" s="3428" t="s">
        <v>2998</v>
      </c>
      <c r="D39" s="3415" t="s">
        <v>2996</v>
      </c>
      <c r="E39" s="3415" t="s">
        <v>2945</v>
      </c>
      <c r="F39" s="3415" t="n">
        <v>171.62</v>
      </c>
      <c r="G39" s="3415" t="n">
        <v>130.246</v>
      </c>
      <c r="H39" s="3415" t="s">
        <v>2945</v>
      </c>
      <c r="I39" s="3415" t="n">
        <v>1.51</v>
      </c>
      <c r="J39" s="3418" t="n">
        <v>39.86399999999999</v>
      </c>
      <c r="K39" s="3415" t="n">
        <v>28.2</v>
      </c>
      <c r="L39" s="3418" t="s">
        <v>2948</v>
      </c>
      <c r="M39" s="3418" t="n">
        <v>1124.1647999999998</v>
      </c>
      <c r="N39" s="3415" t="n">
        <v>29.2</v>
      </c>
      <c r="O39" s="3418" t="n">
        <v>32.82561215999999</v>
      </c>
      <c r="P39" s="3418" t="s">
        <v>2945</v>
      </c>
      <c r="Q39" s="3418" t="n">
        <v>32.82561215999999</v>
      </c>
      <c r="R39" s="3415" t="n">
        <v>1.0</v>
      </c>
      <c r="S39" s="3418" t="n">
        <v>120.36057792000007</v>
      </c>
    </row>
    <row r="40">
      <c r="A40" s="911"/>
      <c r="B40" s="109"/>
      <c r="C40" s="3428" t="s">
        <v>2999</v>
      </c>
      <c r="D40" s="3415" t="s">
        <v>2996</v>
      </c>
      <c r="E40" s="3415" t="s">
        <v>2945</v>
      </c>
      <c r="F40" s="3415" t="s">
        <v>2945</v>
      </c>
      <c r="G40" s="3415" t="s">
        <v>2945</v>
      </c>
      <c r="H40" s="3415" t="s">
        <v>2945</v>
      </c>
      <c r="I40" s="3415" t="n">
        <v>0.42</v>
      </c>
      <c r="J40" s="3418" t="n">
        <v>-0.42</v>
      </c>
      <c r="K40" s="3415" t="n">
        <v>15.23206794829301</v>
      </c>
      <c r="L40" s="3418" t="s">
        <v>2948</v>
      </c>
      <c r="M40" s="3418" t="n">
        <v>-6.39746853828306</v>
      </c>
      <c r="N40" s="3415" t="n">
        <v>25.8</v>
      </c>
      <c r="O40" s="3418" t="n">
        <v>-0.1650546882877</v>
      </c>
      <c r="P40" s="3418" t="s">
        <v>2945</v>
      </c>
      <c r="Q40" s="3418" t="n">
        <v>-0.1650546882877</v>
      </c>
      <c r="R40" s="3415" t="n">
        <v>1.0</v>
      </c>
      <c r="S40" s="3418" t="n">
        <v>-0.60520052372157</v>
      </c>
    </row>
    <row r="41">
      <c r="A41" s="911"/>
      <c r="B41" s="109"/>
      <c r="C41" s="3428" t="s">
        <v>553</v>
      </c>
      <c r="D41" s="3415" t="s">
        <v>2994</v>
      </c>
      <c r="E41" s="3415" t="n">
        <v>380.46256</v>
      </c>
      <c r="F41" s="3415" t="s">
        <v>2945</v>
      </c>
      <c r="G41" s="3415" t="s">
        <v>2945</v>
      </c>
      <c r="H41" s="3415" t="s">
        <v>2945</v>
      </c>
      <c r="I41" s="3415" t="s">
        <v>2945</v>
      </c>
      <c r="J41" s="3418" t="n">
        <v>380.46256</v>
      </c>
      <c r="K41" s="3415" t="n">
        <v>10.0</v>
      </c>
      <c r="L41" s="3418" t="s">
        <v>2948</v>
      </c>
      <c r="M41" s="3418" t="n">
        <v>3804.6256</v>
      </c>
      <c r="N41" s="3415" t="n">
        <v>25.0</v>
      </c>
      <c r="O41" s="3418" t="n">
        <v>95.11564</v>
      </c>
      <c r="P41" s="3418" t="s">
        <v>2945</v>
      </c>
      <c r="Q41" s="3418" t="n">
        <v>95.11564</v>
      </c>
      <c r="R41" s="3415" t="n">
        <v>1.0</v>
      </c>
      <c r="S41" s="3418" t="n">
        <v>348.757346666667</v>
      </c>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1173574.4520085435</v>
      </c>
      <c r="N42" s="3416" t="s">
        <v>1185</v>
      </c>
      <c r="O42" s="3418" t="n">
        <v>30511.03222795069</v>
      </c>
      <c r="P42" s="3418" t="n">
        <v>9660.633751999998</v>
      </c>
      <c r="Q42" s="3418" t="n">
        <v>20850.398475950693</v>
      </c>
      <c r="R42" s="3416" t="s">
        <v>1185</v>
      </c>
      <c r="S42" s="3418" t="n">
        <v>74951.94014552039</v>
      </c>
      <c r="T42" s="194"/>
      <c r="U42" s="194"/>
      <c r="V42" s="194"/>
      <c r="W42" s="194"/>
      <c r="X42" s="194"/>
      <c r="Y42" s="194"/>
    </row>
    <row r="43" spans="1:25" ht="12" customHeight="1" x14ac:dyDescent="0.15">
      <c r="A43" s="916" t="s">
        <v>195</v>
      </c>
      <c r="B43" s="918"/>
      <c r="C43" s="916" t="s">
        <v>196</v>
      </c>
      <c r="D43" s="3415" t="s">
        <v>2996</v>
      </c>
      <c r="E43" s="3415" t="n">
        <v>22558.44</v>
      </c>
      <c r="F43" s="3415" t="n">
        <v>10471.6</v>
      </c>
      <c r="G43" s="3415" t="s">
        <v>2945</v>
      </c>
      <c r="H43" s="3416" t="s">
        <v>1185</v>
      </c>
      <c r="I43" s="3415" t="n">
        <v>-875.355</v>
      </c>
      <c r="J43" s="3418" t="n">
        <v>33905.395</v>
      </c>
      <c r="K43" s="3415" t="n">
        <v>34.532931</v>
      </c>
      <c r="L43" s="3418" t="s">
        <v>2948</v>
      </c>
      <c r="M43" s="3418" t="n">
        <v>1170852.666062745</v>
      </c>
      <c r="N43" s="3415" t="n">
        <v>15.224518</v>
      </c>
      <c r="O43" s="3418" t="n">
        <v>17825.66748982025</v>
      </c>
      <c r="P43" s="3418" t="n">
        <v>537.67120912052</v>
      </c>
      <c r="Q43" s="3418" t="n">
        <v>17287.996280699732</v>
      </c>
      <c r="R43" s="3415" t="n">
        <v>1.0</v>
      </c>
      <c r="S43" s="3418" t="n">
        <v>63389.31969589907</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1170852.666062745</v>
      </c>
      <c r="N45" s="3416" t="s">
        <v>1185</v>
      </c>
      <c r="O45" s="3418" t="n">
        <v>17825.66748982025</v>
      </c>
      <c r="P45" s="3418" t="n">
        <v>537.67120912052</v>
      </c>
      <c r="Q45" s="3418" t="n">
        <v>17287.996280699732</v>
      </c>
      <c r="R45" s="3416" t="s">
        <v>1185</v>
      </c>
      <c r="S45" s="3418" t="n">
        <v>63389.31969589907</v>
      </c>
      <c r="T45" s="194"/>
      <c r="U45" s="194"/>
      <c r="V45" s="194"/>
      <c r="W45" s="194"/>
      <c r="X45" s="194"/>
      <c r="Y45" s="194"/>
    </row>
    <row r="46" spans="1:25" x14ac:dyDescent="0.15">
      <c r="A46" s="2573" t="s">
        <v>199</v>
      </c>
      <c r="B46" s="2574"/>
      <c r="C46" s="2575"/>
      <c r="D46" s="3415" t="s">
        <v>2996</v>
      </c>
      <c r="E46" s="3415" t="s">
        <v>2963</v>
      </c>
      <c r="F46" s="3415" t="s">
        <v>2963</v>
      </c>
      <c r="G46" s="3415" t="s">
        <v>2963</v>
      </c>
      <c r="H46" s="3415" t="s">
        <v>2963</v>
      </c>
      <c r="I46" s="3415" t="s">
        <v>2963</v>
      </c>
      <c r="J46" s="3418" t="s">
        <v>2963</v>
      </c>
      <c r="K46" s="3415" t="s">
        <v>2942</v>
      </c>
      <c r="L46" s="3418" t="s">
        <v>2948</v>
      </c>
      <c r="M46" s="3418" t="s">
        <v>2962</v>
      </c>
      <c r="N46" s="3415" t="s">
        <v>2942</v>
      </c>
      <c r="O46" s="3418" t="s">
        <v>2962</v>
      </c>
      <c r="P46" s="3418" t="s">
        <v>2945</v>
      </c>
      <c r="Q46" s="3418" t="s">
        <v>3000</v>
      </c>
      <c r="R46" s="3415" t="s">
        <v>2942</v>
      </c>
      <c r="S46" s="3418" t="s">
        <v>3000</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3230.9946</v>
      </c>
      <c r="N47" s="3416" t="s">
        <v>1185</v>
      </c>
      <c r="O47" s="3418" t="n">
        <v>64.619892</v>
      </c>
      <c r="P47" s="3418" t="s">
        <v>2945</v>
      </c>
      <c r="Q47" s="3418" t="n">
        <v>64.619892</v>
      </c>
      <c r="R47" s="3416" t="s">
        <v>1185</v>
      </c>
      <c r="S47" s="3418" t="n">
        <v>236.93960400000023</v>
      </c>
      <c r="T47" s="194"/>
      <c r="U47" s="194"/>
      <c r="V47" s="194"/>
      <c r="W47" s="194"/>
      <c r="X47" s="194"/>
      <c r="Y47" s="194"/>
    </row>
    <row r="48" spans="1:25" ht="12" customHeight="1" x14ac:dyDescent="0.15">
      <c r="A48" s="911"/>
      <c r="B48" s="109"/>
      <c r="C48" s="3428" t="s">
        <v>3001</v>
      </c>
      <c r="D48" s="3415" t="s">
        <v>2996</v>
      </c>
      <c r="E48" s="3415" t="s">
        <v>2945</v>
      </c>
      <c r="F48" s="3415" t="s">
        <v>2945</v>
      </c>
      <c r="G48" s="3415" t="s">
        <v>2945</v>
      </c>
      <c r="H48" s="3416" t="s">
        <v>1185</v>
      </c>
      <c r="I48" s="3415" t="n">
        <v>-80.373</v>
      </c>
      <c r="J48" s="3418" t="n">
        <v>80.373</v>
      </c>
      <c r="K48" s="3415" t="n">
        <v>40.2</v>
      </c>
      <c r="L48" s="3418" t="s">
        <v>2948</v>
      </c>
      <c r="M48" s="3418" t="n">
        <v>3230.9946</v>
      </c>
      <c r="N48" s="3415" t="n">
        <v>20.0</v>
      </c>
      <c r="O48" s="3418" t="n">
        <v>64.619892</v>
      </c>
      <c r="P48" s="3418" t="s">
        <v>2945</v>
      </c>
      <c r="Q48" s="3418" t="n">
        <v>64.619892</v>
      </c>
      <c r="R48" s="3415" t="n">
        <v>1.0</v>
      </c>
      <c r="S48" s="3418" t="n">
        <v>236.93960400000023</v>
      </c>
      <c r="T48" s="194"/>
      <c r="U48" s="194"/>
      <c r="V48" s="194"/>
      <c r="W48" s="194"/>
      <c r="X48" s="194"/>
      <c r="Y48" s="194"/>
    </row>
    <row r="49" spans="1:25" ht="12" customHeight="1" x14ac:dyDescent="0.15">
      <c r="A49" s="919" t="s">
        <v>200</v>
      </c>
      <c r="B49" s="919"/>
      <c r="C49" s="919"/>
      <c r="D49" s="3415" t="s">
        <v>2996</v>
      </c>
      <c r="E49" s="3415" t="n">
        <v>540.3</v>
      </c>
      <c r="F49" s="3415" t="n">
        <v>22.0</v>
      </c>
      <c r="G49" s="3415" t="n">
        <v>19.0</v>
      </c>
      <c r="H49" s="3415" t="s">
        <v>2945</v>
      </c>
      <c r="I49" s="3415" t="n">
        <v>-27.121</v>
      </c>
      <c r="J49" s="3418" t="n">
        <v>570.4209999999999</v>
      </c>
      <c r="K49" s="3415" t="n">
        <v>10.27975280815386</v>
      </c>
      <c r="L49" s="3418" t="s">
        <v>2948</v>
      </c>
      <c r="M49" s="3418" t="n">
        <v>5863.786876579932</v>
      </c>
      <c r="N49" s="3415" t="n">
        <v>28.9</v>
      </c>
      <c r="O49" s="3418" t="n">
        <v>169.46344073316004</v>
      </c>
      <c r="P49" s="3418" t="s">
        <v>2945</v>
      </c>
      <c r="Q49" s="3418" t="n">
        <v>169.46344073316004</v>
      </c>
      <c r="R49" s="3415" t="n">
        <v>1.0</v>
      </c>
      <c r="S49" s="3418" t="n">
        <v>621.3659493549208</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2866765.9556067716</v>
      </c>
      <c r="N50" s="3416" t="s">
        <v>1185</v>
      </c>
      <c r="O50" s="3418" t="n">
        <v>58657.69499552107</v>
      </c>
      <c r="P50" s="3418" t="n">
        <v>10367.906561120517</v>
      </c>
      <c r="Q50" s="3418" t="n">
        <v>48289.78843440056</v>
      </c>
      <c r="R50" s="3416" t="s">
        <v>1185</v>
      </c>
      <c r="S50" s="3418" t="n">
        <v>175563.03665983665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1629.743584</v>
      </c>
      <c r="N51" s="3416" t="s">
        <v>1185</v>
      </c>
      <c r="O51" s="3418" t="n">
        <v>47.45962496992</v>
      </c>
      <c r="P51" s="3418" t="s">
        <v>2945</v>
      </c>
      <c r="Q51" s="3418" t="n">
        <v>47.45962496992</v>
      </c>
      <c r="R51" s="3416" t="s">
        <v>1185</v>
      </c>
      <c r="S51" s="3418" t="n">
        <v>174.0186248897068</v>
      </c>
      <c r="T51" s="194"/>
      <c r="U51" s="194"/>
      <c r="V51" s="194"/>
      <c r="W51" s="194"/>
      <c r="X51" s="194"/>
      <c r="Y51" s="194"/>
    </row>
    <row r="52" spans="1:25" ht="12" customHeight="1" x14ac:dyDescent="0.15">
      <c r="A52" s="928"/>
      <c r="B52" s="118"/>
      <c r="C52" s="916" t="s">
        <v>203</v>
      </c>
      <c r="D52" s="3415" t="s">
        <v>2996</v>
      </c>
      <c r="E52" s="3415" t="s">
        <v>2945</v>
      </c>
      <c r="F52" s="3415" t="s">
        <v>2945</v>
      </c>
      <c r="G52" s="3415" t="s">
        <v>2945</v>
      </c>
      <c r="H52" s="3416" t="s">
        <v>1185</v>
      </c>
      <c r="I52" s="3415" t="n">
        <v>-155.024</v>
      </c>
      <c r="J52" s="3418" t="n">
        <v>155.024</v>
      </c>
      <c r="K52" s="3415" t="n">
        <v>11.066</v>
      </c>
      <c r="L52" s="3418" t="s">
        <v>2948</v>
      </c>
      <c r="M52" s="3418" t="n">
        <v>1715.495584</v>
      </c>
      <c r="N52" s="3415" t="n">
        <v>28.63</v>
      </c>
      <c r="O52" s="3418" t="n">
        <v>49.11463856992</v>
      </c>
      <c r="P52" s="3415" t="s">
        <v>2945</v>
      </c>
      <c r="Q52" s="3418" t="n">
        <v>49.11463856992</v>
      </c>
      <c r="R52" s="3415" t="n">
        <v>1.0</v>
      </c>
      <c r="S52" s="3418" t="n">
        <v>180.08700808970684</v>
      </c>
      <c r="T52" s="194"/>
      <c r="U52" s="194"/>
      <c r="V52" s="194"/>
      <c r="W52" s="194"/>
      <c r="X52" s="194"/>
      <c r="Y52" s="194"/>
    </row>
    <row r="53" spans="1:25" ht="12" customHeight="1" x14ac:dyDescent="0.15">
      <c r="A53" s="928"/>
      <c r="B53" s="118"/>
      <c r="C53" s="916" t="s">
        <v>204</v>
      </c>
      <c r="D53" s="3415" t="s">
        <v>2996</v>
      </c>
      <c r="E53" s="3415" t="s">
        <v>2945</v>
      </c>
      <c r="F53" s="3415" t="s">
        <v>2945</v>
      </c>
      <c r="G53" s="3415" t="s">
        <v>2945</v>
      </c>
      <c r="H53" s="3416" t="s">
        <v>1185</v>
      </c>
      <c r="I53" s="3415" t="n">
        <v>3.176</v>
      </c>
      <c r="J53" s="3418" t="n">
        <v>-3.176</v>
      </c>
      <c r="K53" s="3415" t="n">
        <v>27.0</v>
      </c>
      <c r="L53" s="3418" t="s">
        <v>2948</v>
      </c>
      <c r="M53" s="3418" t="n">
        <v>-85.752</v>
      </c>
      <c r="N53" s="3415" t="n">
        <v>19.3</v>
      </c>
      <c r="O53" s="3418" t="n">
        <v>-1.6550136</v>
      </c>
      <c r="P53" s="3415" t="s">
        <v>2945</v>
      </c>
      <c r="Q53" s="3418" t="n">
        <v>-1.6550136</v>
      </c>
      <c r="R53" s="3415" t="n">
        <v>1.0</v>
      </c>
      <c r="S53" s="3418" t="n">
        <v>-6.06838320000001</v>
      </c>
      <c r="T53" s="194"/>
      <c r="U53" s="194"/>
      <c r="V53" s="194"/>
      <c r="W53" s="194"/>
      <c r="X53" s="194"/>
      <c r="Y53" s="194"/>
    </row>
    <row r="54" spans="1:25" ht="12" customHeight="1" x14ac:dyDescent="0.15">
      <c r="A54" s="928"/>
      <c r="B54" s="118"/>
      <c r="C54" s="916" t="s">
        <v>205</v>
      </c>
      <c r="D54" s="3415" t="s">
        <v>2996</v>
      </c>
      <c r="E54" s="3415" t="s">
        <v>2945</v>
      </c>
      <c r="F54" s="3415" t="s">
        <v>2945</v>
      </c>
      <c r="G54" s="3415" t="s">
        <v>2945</v>
      </c>
      <c r="H54" s="3416" t="s">
        <v>1185</v>
      </c>
      <c r="I54" s="3415" t="s">
        <v>2945</v>
      </c>
      <c r="J54" s="3418" t="s">
        <v>2945</v>
      </c>
      <c r="K54" s="3415" t="s">
        <v>2942</v>
      </c>
      <c r="L54" s="3418" t="s">
        <v>2948</v>
      </c>
      <c r="M54" s="3418" t="s">
        <v>2943</v>
      </c>
      <c r="N54" s="3415" t="s">
        <v>2942</v>
      </c>
      <c r="O54" s="3418" t="s">
        <v>2943</v>
      </c>
      <c r="P54" s="3415" t="s">
        <v>2945</v>
      </c>
      <c r="Q54" s="3418" t="s">
        <v>2943</v>
      </c>
      <c r="R54" s="3415" t="s">
        <v>2942</v>
      </c>
      <c r="S54" s="3418" t="s">
        <v>2943</v>
      </c>
      <c r="T54" s="194"/>
      <c r="U54" s="194"/>
      <c r="V54" s="194"/>
      <c r="W54" s="194"/>
      <c r="X54" s="194"/>
      <c r="Y54" s="194"/>
    </row>
    <row r="55" spans="1:25" ht="13.5" customHeight="1" x14ac:dyDescent="0.15">
      <c r="A55" s="911"/>
      <c r="B55" s="929"/>
      <c r="C55" s="919" t="s">
        <v>206</v>
      </c>
      <c r="D55" s="3415" t="s">
        <v>2996</v>
      </c>
      <c r="E55" s="3415" t="s">
        <v>2945</v>
      </c>
      <c r="F55" s="3415" t="s">
        <v>2945</v>
      </c>
      <c r="G55" s="3415" t="s">
        <v>2945</v>
      </c>
      <c r="H55" s="3416" t="s">
        <v>1185</v>
      </c>
      <c r="I55" s="3415" t="s">
        <v>2945</v>
      </c>
      <c r="J55" s="3418" t="s">
        <v>2945</v>
      </c>
      <c r="K55" s="3415" t="s">
        <v>2945</v>
      </c>
      <c r="L55" s="3418" t="s">
        <v>2948</v>
      </c>
      <c r="M55" s="3418" t="s">
        <v>2945</v>
      </c>
      <c r="N55" s="3415" t="s">
        <v>2942</v>
      </c>
      <c r="O55" s="3418" t="s">
        <v>2943</v>
      </c>
      <c r="P55" s="3415" t="s">
        <v>2945</v>
      </c>
      <c r="Q55" s="3418" t="s">
        <v>2943</v>
      </c>
      <c r="R55" s="3415" t="s">
        <v>2942</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3002</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513.2440560589031</v>
      </c>
      <c r="C9" s="3415" t="n">
        <v>504.763976058903</v>
      </c>
      <c r="D9" s="3418" t="n">
        <v>36363.47126506226</v>
      </c>
      <c r="E9" s="3418" t="n">
        <v>451.0247045643454</v>
      </c>
      <c r="F9" s="3418" t="n">
        <v>32439.71323939443</v>
      </c>
      <c r="G9" s="3418" t="n">
        <v>11.914928594979</v>
      </c>
      <c r="H9" s="3418" t="n">
        <v>12.095538566299</v>
      </c>
      <c r="I9" s="26"/>
      <c r="J9" s="26"/>
      <c r="K9" s="26"/>
    </row>
    <row r="10" spans="1:11" ht="13.5" customHeight="1" x14ac:dyDescent="0.15">
      <c r="A10" s="935" t="s">
        <v>219</v>
      </c>
      <c r="B10" s="3418" t="n">
        <v>1173.5744520085436</v>
      </c>
      <c r="C10" s="3415" t="n">
        <v>841.640441461071</v>
      </c>
      <c r="D10" s="3418" t="n">
        <v>74951.94014552039</v>
      </c>
      <c r="E10" s="3418" t="n">
        <v>876.9704975098493</v>
      </c>
      <c r="F10" s="3418" t="n">
        <v>78019.66609934738</v>
      </c>
      <c r="G10" s="3418" t="n">
        <v>-4.028648187037</v>
      </c>
      <c r="H10" s="3418" t="n">
        <v>-3.93199062134</v>
      </c>
      <c r="I10" s="26"/>
      <c r="J10" s="26"/>
      <c r="K10" s="26"/>
    </row>
    <row r="11" spans="1:11" ht="12" customHeight="1" x14ac:dyDescent="0.15">
      <c r="A11" s="935" t="s">
        <v>89</v>
      </c>
      <c r="B11" s="3418" t="n">
        <v>1170.852666062745</v>
      </c>
      <c r="C11" s="3415" t="n">
        <v>1135.53652606275</v>
      </c>
      <c r="D11" s="3418" t="n">
        <v>63389.31969589907</v>
      </c>
      <c r="E11" s="3418" t="n">
        <v>1166.2915663105414</v>
      </c>
      <c r="F11" s="3418" t="n">
        <v>65209.544791010245</v>
      </c>
      <c r="G11" s="3418" t="n">
        <v>-2.636994139046</v>
      </c>
      <c r="H11" s="3418" t="n">
        <v>-2.791347648484</v>
      </c>
      <c r="I11" s="26"/>
      <c r="J11" s="26"/>
      <c r="K11" s="26"/>
    </row>
    <row r="12" spans="1:11" ht="12" customHeight="1" x14ac:dyDescent="0.15">
      <c r="A12" s="935" t="s">
        <v>91</v>
      </c>
      <c r="B12" s="3418" t="n">
        <v>3.2309946</v>
      </c>
      <c r="C12" s="3415" t="n">
        <v>3.2309946</v>
      </c>
      <c r="D12" s="3418" t="n">
        <v>236.93960400000023</v>
      </c>
      <c r="E12" s="3418" t="n">
        <v>31.37974589568161</v>
      </c>
      <c r="F12" s="3418" t="n">
        <v>2301.181365683318</v>
      </c>
      <c r="G12" s="3418" t="n">
        <v>-89.703566718669</v>
      </c>
      <c r="H12" s="3418" t="n">
        <v>-89.703566718669</v>
      </c>
      <c r="I12" s="26"/>
      <c r="J12" s="26"/>
      <c r="K12" s="26"/>
    </row>
    <row r="13" spans="1:11" ht="13.5" customHeight="1" x14ac:dyDescent="0.15">
      <c r="A13" s="935" t="s">
        <v>93</v>
      </c>
      <c r="B13" s="3418" t="n">
        <v>5.86378687657993</v>
      </c>
      <c r="C13" s="3415" t="n">
        <v>5.86378687657993</v>
      </c>
      <c r="D13" s="3418" t="n">
        <v>621.3659493549208</v>
      </c>
      <c r="E13" s="3418" t="n">
        <v>3.81064305378637</v>
      </c>
      <c r="F13" s="3418" t="n">
        <v>403.8011422662289</v>
      </c>
      <c r="G13" s="3418" t="n">
        <v>53.879195553451</v>
      </c>
      <c r="H13" s="3418" t="n">
        <v>53.879195553451</v>
      </c>
      <c r="I13" s="26"/>
      <c r="J13" s="26"/>
      <c r="K13" s="26"/>
    </row>
    <row r="14" spans="1:11" ht="14.25" customHeight="1" x14ac:dyDescent="0.15">
      <c r="A14" s="938" t="s">
        <v>1992</v>
      </c>
      <c r="B14" s="3418" t="n">
        <v>2866.7659556067715</v>
      </c>
      <c r="C14" s="3418" t="n">
        <v>2491.035725059304</v>
      </c>
      <c r="D14" s="3418" t="n">
        <v>175563.03665983665</v>
      </c>
      <c r="E14" s="3418" t="n">
        <v>2529.477157334204</v>
      </c>
      <c r="F14" s="3418" t="n">
        <v>178373.9066377016</v>
      </c>
      <c r="G14" s="3418" t="n">
        <v>-1.519738265413</v>
      </c>
      <c r="H14" s="3418" t="n">
        <v>-1.575830249418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E1EAA05-E809-414F-B7D5-E1242CD9F46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3812E805-0176-4AAD-B07F-B5763F3CD64E</dc:creator>
  <dc:description>UKR_2023_1</dc:description>
  <cp:lastModifiedBy>Ambretta Perrino</cp:lastModifiedBy>
  <cp:lastPrinted>2014-09-09T07:22:12Z</cp:lastPrinted>
  <dcterms:created xsi:type="dcterms:W3CDTF">2013-09-11T07:38:41Z</dcterms:created>
  <dcterms:modified xsi:type="dcterms:W3CDTF">2022-12-01T11:02:21Z</dcterms:modified>
  <cp:category>UKR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3812E805-0176-4AAD-B07F-B5763F3CD64E</vt:lpwstr>
  </property>
  <property fmtid="{D5CDD505-2E9C-101B-9397-08002B2CF9AE}" pid="10" name="submission-name">
    <vt:lpwstr>UKR_2023_1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UKR</vt:lpwstr>
  </property>
</Properties>
</file>