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dilson\OneDrive\Blog\"/>
    </mc:Choice>
  </mc:AlternateContent>
  <bookViews>
    <workbookView xWindow="0" yWindow="0" windowWidth="20490" windowHeight="7530"/>
  </bookViews>
  <sheets>
    <sheet name="Distribuição Normal" sheetId="1" r:id="rId1"/>
    <sheet name="Distribuição Qui Quadrado" sheetId="3" r:id="rId2"/>
    <sheet name="Distribuição F" sheetId="4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B9" i="4" s="1"/>
  <c r="A10" i="4"/>
  <c r="B10" i="4" s="1"/>
  <c r="A11" i="4"/>
  <c r="B11" i="4" s="1"/>
  <c r="A12" i="4"/>
  <c r="B12" i="4" s="1"/>
  <c r="A13" i="4"/>
  <c r="B13" i="4" s="1"/>
  <c r="A14" i="4"/>
  <c r="B14" i="4" s="1"/>
  <c r="A15" i="4"/>
  <c r="B15" i="4" s="1"/>
  <c r="A16" i="4"/>
  <c r="B16" i="4" s="1"/>
  <c r="A17" i="4"/>
  <c r="B17" i="4" s="1"/>
  <c r="A18" i="4"/>
  <c r="B18" i="4" s="1"/>
  <c r="A19" i="4"/>
  <c r="B19" i="4" s="1"/>
  <c r="A20" i="4"/>
  <c r="B20" i="4" s="1"/>
  <c r="A21" i="4"/>
  <c r="B21" i="4" s="1"/>
  <c r="A22" i="4"/>
  <c r="B22" i="4" s="1"/>
  <c r="A23" i="4"/>
  <c r="B23" i="4" s="1"/>
  <c r="A24" i="4"/>
  <c r="B24" i="4" s="1"/>
  <c r="A25" i="4"/>
  <c r="B25" i="4" s="1"/>
  <c r="A26" i="4"/>
  <c r="B26" i="4" s="1"/>
  <c r="A27" i="4"/>
  <c r="B27" i="4" s="1"/>
  <c r="A28" i="4"/>
  <c r="B28" i="4" s="1"/>
  <c r="A29" i="4"/>
  <c r="B29" i="4" s="1"/>
  <c r="A30" i="4"/>
  <c r="B30" i="4" s="1"/>
  <c r="A31" i="4"/>
  <c r="B31" i="4" s="1"/>
  <c r="A32" i="4"/>
  <c r="B32" i="4" s="1"/>
  <c r="A33" i="4"/>
  <c r="B33" i="4" s="1"/>
  <c r="A34" i="4"/>
  <c r="B34" i="4" s="1"/>
  <c r="A35" i="4"/>
  <c r="B35" i="4" s="1"/>
  <c r="A36" i="4"/>
  <c r="B36" i="4" s="1"/>
  <c r="A37" i="4"/>
  <c r="B37" i="4" s="1"/>
  <c r="A38" i="4"/>
  <c r="B38" i="4" s="1"/>
  <c r="A39" i="4"/>
  <c r="B39" i="4" s="1"/>
  <c r="A40" i="4"/>
  <c r="B40" i="4" s="1"/>
  <c r="A41" i="4"/>
  <c r="B41" i="4" s="1"/>
  <c r="A42" i="4"/>
  <c r="B42" i="4" s="1"/>
  <c r="A43" i="4"/>
  <c r="B43" i="4" s="1"/>
  <c r="A44" i="4"/>
  <c r="B44" i="4" s="1"/>
  <c r="A45" i="4"/>
  <c r="B45" i="4" s="1"/>
  <c r="A46" i="4"/>
  <c r="B46" i="4" s="1"/>
  <c r="A47" i="4"/>
  <c r="B47" i="4" s="1"/>
  <c r="A48" i="4"/>
  <c r="B48" i="4" s="1"/>
  <c r="A49" i="4"/>
  <c r="B49" i="4" s="1"/>
  <c r="A50" i="4"/>
  <c r="B50" i="4" s="1"/>
  <c r="A51" i="4"/>
  <c r="B51" i="4" s="1"/>
  <c r="A52" i="4"/>
  <c r="B52" i="4" s="1"/>
  <c r="A53" i="4"/>
  <c r="B53" i="4" s="1"/>
  <c r="A54" i="4"/>
  <c r="B54" i="4" s="1"/>
  <c r="A55" i="4"/>
  <c r="B55" i="4" s="1"/>
  <c r="A56" i="4"/>
  <c r="B56" i="4" s="1"/>
  <c r="A57" i="4"/>
  <c r="B57" i="4" s="1"/>
  <c r="A58" i="4"/>
  <c r="B58" i="4" s="1"/>
  <c r="A59" i="4"/>
  <c r="B59" i="4" s="1"/>
  <c r="A60" i="4"/>
  <c r="B60" i="4" s="1"/>
  <c r="A61" i="4"/>
  <c r="B61" i="4" s="1"/>
  <c r="A62" i="4"/>
  <c r="B62" i="4" s="1"/>
  <c r="A63" i="4"/>
  <c r="B63" i="4" s="1"/>
  <c r="A64" i="4"/>
  <c r="B64" i="4" s="1"/>
  <c r="A65" i="4"/>
  <c r="B65" i="4" s="1"/>
  <c r="A66" i="4"/>
  <c r="B66" i="4" s="1"/>
  <c r="A67" i="4"/>
  <c r="B67" i="4" s="1"/>
  <c r="A68" i="4"/>
  <c r="B68" i="4" s="1"/>
  <c r="A69" i="4"/>
  <c r="B69" i="4" s="1"/>
  <c r="A70" i="4"/>
  <c r="B70" i="4" s="1"/>
  <c r="A71" i="4"/>
  <c r="B71" i="4" s="1"/>
  <c r="A72" i="4"/>
  <c r="B72" i="4" s="1"/>
  <c r="A73" i="4"/>
  <c r="B73" i="4" s="1"/>
  <c r="A74" i="4"/>
  <c r="B74" i="4" s="1"/>
  <c r="A75" i="4"/>
  <c r="B75" i="4" s="1"/>
  <c r="A76" i="4"/>
  <c r="B76" i="4" s="1"/>
  <c r="A77" i="4"/>
  <c r="B77" i="4" s="1"/>
  <c r="A78" i="4"/>
  <c r="B78" i="4" s="1"/>
  <c r="A79" i="4"/>
  <c r="B79" i="4" s="1"/>
  <c r="A80" i="4"/>
  <c r="B80" i="4" s="1"/>
  <c r="A81" i="4"/>
  <c r="B81" i="4" s="1"/>
  <c r="A82" i="4"/>
  <c r="B82" i="4" s="1"/>
  <c r="A83" i="4"/>
  <c r="B83" i="4" s="1"/>
  <c r="A84" i="4"/>
  <c r="B84" i="4" s="1"/>
  <c r="A85" i="4"/>
  <c r="B85" i="4" s="1"/>
  <c r="A86" i="4"/>
  <c r="B86" i="4" s="1"/>
  <c r="A87" i="4"/>
  <c r="B87" i="4" s="1"/>
  <c r="A88" i="4"/>
  <c r="B88" i="4" s="1"/>
  <c r="A89" i="4"/>
  <c r="B89" i="4" s="1"/>
  <c r="A90" i="4"/>
  <c r="B90" i="4" s="1"/>
  <c r="A91" i="4"/>
  <c r="B91" i="4" s="1"/>
  <c r="A92" i="4"/>
  <c r="B92" i="4" s="1"/>
  <c r="A93" i="4"/>
  <c r="B93" i="4" s="1"/>
  <c r="A94" i="4"/>
  <c r="B94" i="4" s="1"/>
  <c r="A95" i="4"/>
  <c r="B95" i="4" s="1"/>
  <c r="A96" i="4"/>
  <c r="B96" i="4" s="1"/>
  <c r="A97" i="4"/>
  <c r="B97" i="4" s="1"/>
  <c r="A98" i="4"/>
  <c r="B98" i="4" s="1"/>
  <c r="A99" i="4"/>
  <c r="B99" i="4" s="1"/>
  <c r="A100" i="4"/>
  <c r="B100" i="4" s="1"/>
  <c r="A101" i="4"/>
  <c r="B101" i="4" s="1"/>
  <c r="A102" i="4"/>
  <c r="B102" i="4" s="1"/>
  <c r="A103" i="4"/>
  <c r="B103" i="4" s="1"/>
  <c r="A104" i="4"/>
  <c r="B104" i="4" s="1"/>
  <c r="A105" i="4"/>
  <c r="B105" i="4" s="1"/>
  <c r="A106" i="4"/>
  <c r="B106" i="4" s="1"/>
  <c r="A107" i="4"/>
  <c r="B107" i="4" s="1"/>
  <c r="A108" i="4"/>
  <c r="B108" i="4" s="1"/>
  <c r="A109" i="4"/>
  <c r="B109" i="4" s="1"/>
  <c r="A110" i="4"/>
  <c r="B110" i="4" s="1"/>
  <c r="A111" i="4"/>
  <c r="B111" i="4" s="1"/>
  <c r="A112" i="4"/>
  <c r="B112" i="4" s="1"/>
  <c r="A113" i="4"/>
  <c r="B113" i="4" s="1"/>
  <c r="A114" i="4"/>
  <c r="B114" i="4" s="1"/>
  <c r="A115" i="4"/>
  <c r="B115" i="4" s="1"/>
  <c r="A116" i="4"/>
  <c r="B116" i="4" s="1"/>
  <c r="A117" i="4"/>
  <c r="B117" i="4" s="1"/>
  <c r="A118" i="4"/>
  <c r="B118" i="4" s="1"/>
  <c r="A119" i="4"/>
  <c r="B119" i="4" s="1"/>
  <c r="A120" i="4"/>
  <c r="B120" i="4" s="1"/>
  <c r="A121" i="4"/>
  <c r="B121" i="4" s="1"/>
  <c r="A122" i="4"/>
  <c r="B122" i="4" s="1"/>
  <c r="A123" i="4"/>
  <c r="B123" i="4" s="1"/>
  <c r="A124" i="4"/>
  <c r="B124" i="4" s="1"/>
  <c r="A125" i="4"/>
  <c r="B125" i="4" s="1"/>
  <c r="A126" i="4"/>
  <c r="B126" i="4" s="1"/>
  <c r="A127" i="4"/>
  <c r="B127" i="4" s="1"/>
  <c r="A128" i="4"/>
  <c r="B128" i="4" s="1"/>
  <c r="A129" i="4"/>
  <c r="B129" i="4" s="1"/>
  <c r="A130" i="4"/>
  <c r="B130" i="4" s="1"/>
  <c r="A131" i="4"/>
  <c r="B131" i="4" s="1"/>
  <c r="A132" i="4"/>
  <c r="B132" i="4" s="1"/>
  <c r="A133" i="4"/>
  <c r="B133" i="4" s="1"/>
  <c r="A134" i="4"/>
  <c r="B134" i="4" s="1"/>
  <c r="A135" i="4"/>
  <c r="B135" i="4" s="1"/>
  <c r="A136" i="4"/>
  <c r="B136" i="4" s="1"/>
  <c r="A137" i="4"/>
  <c r="B137" i="4" s="1"/>
  <c r="A138" i="4"/>
  <c r="B138" i="4" s="1"/>
  <c r="A139" i="4"/>
  <c r="B139" i="4" s="1"/>
  <c r="A140" i="4"/>
  <c r="B140" i="4" s="1"/>
  <c r="A141" i="4"/>
  <c r="B141" i="4" s="1"/>
  <c r="A142" i="4"/>
  <c r="B142" i="4" s="1"/>
  <c r="A143" i="4"/>
  <c r="B143" i="4" s="1"/>
  <c r="A144" i="4"/>
  <c r="B144" i="4" s="1"/>
  <c r="A145" i="4"/>
  <c r="B145" i="4" s="1"/>
  <c r="A146" i="4"/>
  <c r="B146" i="4" s="1"/>
  <c r="A147" i="4"/>
  <c r="B147" i="4" s="1"/>
  <c r="A148" i="4"/>
  <c r="B148" i="4" s="1"/>
  <c r="A149" i="4"/>
  <c r="B149" i="4" s="1"/>
  <c r="A150" i="4"/>
  <c r="B150" i="4" s="1"/>
  <c r="A151" i="4"/>
  <c r="B151" i="4" s="1"/>
  <c r="A152" i="4"/>
  <c r="B152" i="4" s="1"/>
  <c r="A153" i="4"/>
  <c r="B153" i="4" s="1"/>
  <c r="A154" i="4"/>
  <c r="B154" i="4" s="1"/>
  <c r="A155" i="4"/>
  <c r="B155" i="4" s="1"/>
  <c r="A156" i="4"/>
  <c r="B156" i="4" s="1"/>
  <c r="A157" i="4"/>
  <c r="B157" i="4" s="1"/>
  <c r="A158" i="4"/>
  <c r="B158" i="4" s="1"/>
  <c r="A159" i="4"/>
  <c r="B159" i="4" s="1"/>
  <c r="A160" i="4"/>
  <c r="B160" i="4" s="1"/>
  <c r="A161" i="4"/>
  <c r="B161" i="4" s="1"/>
  <c r="A162" i="4"/>
  <c r="B162" i="4" s="1"/>
  <c r="A163" i="4"/>
  <c r="B163" i="4" s="1"/>
  <c r="A164" i="4"/>
  <c r="B164" i="4" s="1"/>
  <c r="A165" i="4"/>
  <c r="B165" i="4" s="1"/>
  <c r="A166" i="4"/>
  <c r="B166" i="4" s="1"/>
  <c r="A167" i="4"/>
  <c r="B167" i="4" s="1"/>
  <c r="A168" i="4"/>
  <c r="B168" i="4" s="1"/>
  <c r="A169" i="4"/>
  <c r="B169" i="4" s="1"/>
  <c r="A170" i="4"/>
  <c r="B170" i="4" s="1"/>
  <c r="A171" i="4"/>
  <c r="B171" i="4" s="1"/>
  <c r="A172" i="4"/>
  <c r="B172" i="4" s="1"/>
  <c r="A173" i="4"/>
  <c r="B173" i="4" s="1"/>
  <c r="A174" i="4"/>
  <c r="B174" i="4" s="1"/>
  <c r="A175" i="4"/>
  <c r="B175" i="4" s="1"/>
  <c r="A176" i="4"/>
  <c r="B176" i="4" s="1"/>
  <c r="A177" i="4"/>
  <c r="B177" i="4" s="1"/>
  <c r="A178" i="4"/>
  <c r="B178" i="4" s="1"/>
  <c r="A179" i="4"/>
  <c r="B179" i="4" s="1"/>
  <c r="A180" i="4"/>
  <c r="B180" i="4" s="1"/>
  <c r="A181" i="4"/>
  <c r="B181" i="4" s="1"/>
  <c r="A182" i="4"/>
  <c r="B182" i="4" s="1"/>
  <c r="A183" i="4"/>
  <c r="B183" i="4" s="1"/>
  <c r="A184" i="4"/>
  <c r="B184" i="4" s="1"/>
  <c r="A185" i="4"/>
  <c r="B185" i="4" s="1"/>
  <c r="A186" i="4"/>
  <c r="B186" i="4" s="1"/>
  <c r="A187" i="4"/>
  <c r="B187" i="4" s="1"/>
  <c r="A188" i="4"/>
  <c r="B188" i="4" s="1"/>
  <c r="A189" i="4"/>
  <c r="B189" i="4" s="1"/>
  <c r="A190" i="4"/>
  <c r="B190" i="4" s="1"/>
  <c r="A191" i="4"/>
  <c r="B191" i="4" s="1"/>
  <c r="A192" i="4"/>
  <c r="B192" i="4" s="1"/>
  <c r="A193" i="4"/>
  <c r="B193" i="4" s="1"/>
  <c r="A194" i="4"/>
  <c r="B194" i="4" s="1"/>
  <c r="A195" i="4"/>
  <c r="B195" i="4" s="1"/>
  <c r="A196" i="4"/>
  <c r="B196" i="4" s="1"/>
  <c r="A197" i="4"/>
  <c r="B197" i="4" s="1"/>
  <c r="A198" i="4"/>
  <c r="B198" i="4" s="1"/>
  <c r="A199" i="4"/>
  <c r="B199" i="4" s="1"/>
  <c r="A200" i="4"/>
  <c r="B200" i="4" s="1"/>
  <c r="A201" i="4"/>
  <c r="B201" i="4" s="1"/>
  <c r="A202" i="4"/>
  <c r="B202" i="4" s="1"/>
  <c r="A203" i="4"/>
  <c r="B203" i="4" s="1"/>
  <c r="A204" i="4"/>
  <c r="B204" i="4" s="1"/>
  <c r="A205" i="4"/>
  <c r="B205" i="4" s="1"/>
  <c r="A206" i="4"/>
  <c r="B206" i="4" s="1"/>
  <c r="A207" i="4"/>
  <c r="B207" i="4" s="1"/>
  <c r="A8" i="4"/>
  <c r="B8" i="4" s="1"/>
  <c r="A9" i="3"/>
  <c r="B9" i="3" s="1"/>
  <c r="A10" i="3"/>
  <c r="B10" i="3" s="1"/>
  <c r="A11" i="3"/>
  <c r="B11" i="3" s="1"/>
  <c r="A12" i="3"/>
  <c r="B12" i="3" s="1"/>
  <c r="A13" i="3"/>
  <c r="B13" i="3" s="1"/>
  <c r="A14" i="3"/>
  <c r="B14" i="3" s="1"/>
  <c r="A15" i="3"/>
  <c r="B15" i="3" s="1"/>
  <c r="A16" i="3"/>
  <c r="B16" i="3" s="1"/>
  <c r="A17" i="3"/>
  <c r="B17" i="3" s="1"/>
  <c r="A18" i="3"/>
  <c r="B18" i="3" s="1"/>
  <c r="A19" i="3"/>
  <c r="B19" i="3" s="1"/>
  <c r="A20" i="3"/>
  <c r="B20" i="3" s="1"/>
  <c r="A21" i="3"/>
  <c r="B21" i="3" s="1"/>
  <c r="A22" i="3"/>
  <c r="B22" i="3" s="1"/>
  <c r="A23" i="3"/>
  <c r="B23" i="3" s="1"/>
  <c r="A24" i="3"/>
  <c r="B24" i="3" s="1"/>
  <c r="A25" i="3"/>
  <c r="B25" i="3" s="1"/>
  <c r="A26" i="3"/>
  <c r="B26" i="3" s="1"/>
  <c r="A27" i="3"/>
  <c r="B27" i="3" s="1"/>
  <c r="A28" i="3"/>
  <c r="B28" i="3" s="1"/>
  <c r="A29" i="3"/>
  <c r="B29" i="3" s="1"/>
  <c r="A30" i="3"/>
  <c r="B30" i="3" s="1"/>
  <c r="A31" i="3"/>
  <c r="B31" i="3" s="1"/>
  <c r="A32" i="3"/>
  <c r="B32" i="3" s="1"/>
  <c r="A33" i="3"/>
  <c r="B33" i="3" s="1"/>
  <c r="A34" i="3"/>
  <c r="B34" i="3" s="1"/>
  <c r="A35" i="3"/>
  <c r="B35" i="3" s="1"/>
  <c r="A36" i="3"/>
  <c r="B36" i="3" s="1"/>
  <c r="A37" i="3"/>
  <c r="B37" i="3" s="1"/>
  <c r="A38" i="3"/>
  <c r="B38" i="3" s="1"/>
  <c r="A39" i="3"/>
  <c r="B39" i="3" s="1"/>
  <c r="A40" i="3"/>
  <c r="B40" i="3" s="1"/>
  <c r="A41" i="3"/>
  <c r="B41" i="3" s="1"/>
  <c r="A42" i="3"/>
  <c r="B42" i="3" s="1"/>
  <c r="A43" i="3"/>
  <c r="B43" i="3" s="1"/>
  <c r="A44" i="3"/>
  <c r="B44" i="3" s="1"/>
  <c r="A45" i="3"/>
  <c r="B45" i="3" s="1"/>
  <c r="A46" i="3"/>
  <c r="B46" i="3" s="1"/>
  <c r="A47" i="3"/>
  <c r="B47" i="3" s="1"/>
  <c r="A48" i="3"/>
  <c r="B48" i="3" s="1"/>
  <c r="A49" i="3"/>
  <c r="B49" i="3" s="1"/>
  <c r="A50" i="3"/>
  <c r="B50" i="3" s="1"/>
  <c r="A51" i="3"/>
  <c r="B51" i="3" s="1"/>
  <c r="A52" i="3"/>
  <c r="B52" i="3" s="1"/>
  <c r="A53" i="3"/>
  <c r="B53" i="3" s="1"/>
  <c r="A54" i="3"/>
  <c r="B54" i="3" s="1"/>
  <c r="A55" i="3"/>
  <c r="B55" i="3" s="1"/>
  <c r="A56" i="3"/>
  <c r="B56" i="3" s="1"/>
  <c r="A57" i="3"/>
  <c r="B57" i="3" s="1"/>
  <c r="A58" i="3"/>
  <c r="B58" i="3" s="1"/>
  <c r="A59" i="3"/>
  <c r="B59" i="3" s="1"/>
  <c r="A60" i="3"/>
  <c r="B60" i="3" s="1"/>
  <c r="A61" i="3"/>
  <c r="B61" i="3" s="1"/>
  <c r="A62" i="3"/>
  <c r="B62" i="3" s="1"/>
  <c r="A63" i="3"/>
  <c r="B63" i="3" s="1"/>
  <c r="A64" i="3"/>
  <c r="B64" i="3" s="1"/>
  <c r="A65" i="3"/>
  <c r="B65" i="3" s="1"/>
  <c r="A66" i="3"/>
  <c r="B66" i="3" s="1"/>
  <c r="A67" i="3"/>
  <c r="B67" i="3" s="1"/>
  <c r="A68" i="3"/>
  <c r="B68" i="3" s="1"/>
  <c r="A69" i="3"/>
  <c r="B69" i="3" s="1"/>
  <c r="A70" i="3"/>
  <c r="B70" i="3" s="1"/>
  <c r="A71" i="3"/>
  <c r="B71" i="3" s="1"/>
  <c r="A72" i="3"/>
  <c r="B72" i="3" s="1"/>
  <c r="A73" i="3"/>
  <c r="B73" i="3" s="1"/>
  <c r="A74" i="3"/>
  <c r="B74" i="3" s="1"/>
  <c r="A75" i="3"/>
  <c r="B75" i="3" s="1"/>
  <c r="A76" i="3"/>
  <c r="B76" i="3" s="1"/>
  <c r="A77" i="3"/>
  <c r="B77" i="3" s="1"/>
  <c r="A78" i="3"/>
  <c r="B78" i="3" s="1"/>
  <c r="A79" i="3"/>
  <c r="B79" i="3" s="1"/>
  <c r="A80" i="3"/>
  <c r="B80" i="3" s="1"/>
  <c r="A81" i="3"/>
  <c r="B81" i="3" s="1"/>
  <c r="A82" i="3"/>
  <c r="B82" i="3" s="1"/>
  <c r="A83" i="3"/>
  <c r="B83" i="3" s="1"/>
  <c r="A84" i="3"/>
  <c r="B84" i="3" s="1"/>
  <c r="A85" i="3"/>
  <c r="B85" i="3" s="1"/>
  <c r="A86" i="3"/>
  <c r="B86" i="3" s="1"/>
  <c r="A87" i="3"/>
  <c r="B87" i="3" s="1"/>
  <c r="A88" i="3"/>
  <c r="B88" i="3" s="1"/>
  <c r="A89" i="3"/>
  <c r="B89" i="3" s="1"/>
  <c r="A90" i="3"/>
  <c r="B90" i="3" s="1"/>
  <c r="A91" i="3"/>
  <c r="B91" i="3" s="1"/>
  <c r="A92" i="3"/>
  <c r="B92" i="3" s="1"/>
  <c r="A93" i="3"/>
  <c r="B93" i="3" s="1"/>
  <c r="A94" i="3"/>
  <c r="B94" i="3" s="1"/>
  <c r="A95" i="3"/>
  <c r="B95" i="3" s="1"/>
  <c r="A96" i="3"/>
  <c r="B96" i="3" s="1"/>
  <c r="A97" i="3"/>
  <c r="B97" i="3" s="1"/>
  <c r="A98" i="3"/>
  <c r="B98" i="3" s="1"/>
  <c r="A99" i="3"/>
  <c r="B99" i="3" s="1"/>
  <c r="A100" i="3"/>
  <c r="B100" i="3" s="1"/>
  <c r="A101" i="3"/>
  <c r="B101" i="3" s="1"/>
  <c r="A102" i="3"/>
  <c r="B102" i="3" s="1"/>
  <c r="A103" i="3"/>
  <c r="B103" i="3" s="1"/>
  <c r="A104" i="3"/>
  <c r="B104" i="3" s="1"/>
  <c r="A105" i="3"/>
  <c r="B105" i="3" s="1"/>
  <c r="A106" i="3"/>
  <c r="B106" i="3" s="1"/>
  <c r="A107" i="3"/>
  <c r="B107" i="3" s="1"/>
  <c r="A108" i="3"/>
  <c r="B108" i="3" s="1"/>
  <c r="A109" i="3"/>
  <c r="B109" i="3" s="1"/>
  <c r="A110" i="3"/>
  <c r="B110" i="3" s="1"/>
  <c r="A111" i="3"/>
  <c r="B111" i="3" s="1"/>
  <c r="A112" i="3"/>
  <c r="B112" i="3" s="1"/>
  <c r="A113" i="3"/>
  <c r="B113" i="3" s="1"/>
  <c r="A114" i="3"/>
  <c r="B114" i="3" s="1"/>
  <c r="A115" i="3"/>
  <c r="B115" i="3" s="1"/>
  <c r="A116" i="3"/>
  <c r="B116" i="3" s="1"/>
  <c r="A117" i="3"/>
  <c r="B117" i="3" s="1"/>
  <c r="A118" i="3"/>
  <c r="B118" i="3" s="1"/>
  <c r="A119" i="3"/>
  <c r="B119" i="3" s="1"/>
  <c r="A120" i="3"/>
  <c r="B120" i="3" s="1"/>
  <c r="A121" i="3"/>
  <c r="B121" i="3" s="1"/>
  <c r="A122" i="3"/>
  <c r="B122" i="3" s="1"/>
  <c r="A123" i="3"/>
  <c r="B123" i="3" s="1"/>
  <c r="A124" i="3"/>
  <c r="B124" i="3" s="1"/>
  <c r="A125" i="3"/>
  <c r="B125" i="3" s="1"/>
  <c r="A126" i="3"/>
  <c r="B126" i="3" s="1"/>
  <c r="A127" i="3"/>
  <c r="B127" i="3" s="1"/>
  <c r="A128" i="3"/>
  <c r="B128" i="3" s="1"/>
  <c r="A129" i="3"/>
  <c r="B129" i="3" s="1"/>
  <c r="A130" i="3"/>
  <c r="B130" i="3" s="1"/>
  <c r="A131" i="3"/>
  <c r="B131" i="3" s="1"/>
  <c r="A132" i="3"/>
  <c r="B132" i="3" s="1"/>
  <c r="A133" i="3"/>
  <c r="B133" i="3" s="1"/>
  <c r="A134" i="3"/>
  <c r="B134" i="3" s="1"/>
  <c r="A135" i="3"/>
  <c r="B135" i="3" s="1"/>
  <c r="A136" i="3"/>
  <c r="B136" i="3" s="1"/>
  <c r="A137" i="3"/>
  <c r="B137" i="3" s="1"/>
  <c r="A138" i="3"/>
  <c r="B138" i="3" s="1"/>
  <c r="A139" i="3"/>
  <c r="B139" i="3" s="1"/>
  <c r="A140" i="3"/>
  <c r="B140" i="3" s="1"/>
  <c r="A141" i="3"/>
  <c r="B141" i="3" s="1"/>
  <c r="A142" i="3"/>
  <c r="B142" i="3" s="1"/>
  <c r="A143" i="3"/>
  <c r="B143" i="3" s="1"/>
  <c r="A144" i="3"/>
  <c r="B144" i="3" s="1"/>
  <c r="A145" i="3"/>
  <c r="B145" i="3" s="1"/>
  <c r="A146" i="3"/>
  <c r="B146" i="3" s="1"/>
  <c r="A147" i="3"/>
  <c r="B147" i="3" s="1"/>
  <c r="A148" i="3"/>
  <c r="B148" i="3" s="1"/>
  <c r="A149" i="3"/>
  <c r="B149" i="3" s="1"/>
  <c r="A150" i="3"/>
  <c r="B150" i="3" s="1"/>
  <c r="A151" i="3"/>
  <c r="B151" i="3" s="1"/>
  <c r="A152" i="3"/>
  <c r="B152" i="3" s="1"/>
  <c r="A153" i="3"/>
  <c r="B153" i="3" s="1"/>
  <c r="A154" i="3"/>
  <c r="B154" i="3" s="1"/>
  <c r="A155" i="3"/>
  <c r="B155" i="3" s="1"/>
  <c r="A156" i="3"/>
  <c r="B156" i="3" s="1"/>
  <c r="A157" i="3"/>
  <c r="B157" i="3" s="1"/>
  <c r="A158" i="3"/>
  <c r="B158" i="3" s="1"/>
  <c r="A159" i="3"/>
  <c r="B159" i="3" s="1"/>
  <c r="A160" i="3"/>
  <c r="B160" i="3" s="1"/>
  <c r="A161" i="3"/>
  <c r="B161" i="3" s="1"/>
  <c r="A162" i="3"/>
  <c r="B162" i="3" s="1"/>
  <c r="A163" i="3"/>
  <c r="B163" i="3" s="1"/>
  <c r="A164" i="3"/>
  <c r="B164" i="3" s="1"/>
  <c r="A165" i="3"/>
  <c r="B165" i="3" s="1"/>
  <c r="A166" i="3"/>
  <c r="B166" i="3" s="1"/>
  <c r="A167" i="3"/>
  <c r="B167" i="3" s="1"/>
  <c r="A168" i="3"/>
  <c r="B168" i="3" s="1"/>
  <c r="A169" i="3"/>
  <c r="B169" i="3" s="1"/>
  <c r="A170" i="3"/>
  <c r="B170" i="3" s="1"/>
  <c r="A171" i="3"/>
  <c r="B171" i="3" s="1"/>
  <c r="A172" i="3"/>
  <c r="B172" i="3" s="1"/>
  <c r="A173" i="3"/>
  <c r="B173" i="3" s="1"/>
  <c r="A174" i="3"/>
  <c r="B174" i="3" s="1"/>
  <c r="A175" i="3"/>
  <c r="B175" i="3" s="1"/>
  <c r="A176" i="3"/>
  <c r="B176" i="3" s="1"/>
  <c r="A177" i="3"/>
  <c r="B177" i="3" s="1"/>
  <c r="A178" i="3"/>
  <c r="B178" i="3" s="1"/>
  <c r="A179" i="3"/>
  <c r="B179" i="3" s="1"/>
  <c r="A180" i="3"/>
  <c r="B180" i="3" s="1"/>
  <c r="A181" i="3"/>
  <c r="B181" i="3" s="1"/>
  <c r="A182" i="3"/>
  <c r="B182" i="3" s="1"/>
  <c r="A183" i="3"/>
  <c r="B183" i="3" s="1"/>
  <c r="A184" i="3"/>
  <c r="B184" i="3" s="1"/>
  <c r="A185" i="3"/>
  <c r="B185" i="3" s="1"/>
  <c r="A186" i="3"/>
  <c r="B186" i="3" s="1"/>
  <c r="A187" i="3"/>
  <c r="B187" i="3" s="1"/>
  <c r="A188" i="3"/>
  <c r="B188" i="3" s="1"/>
  <c r="A189" i="3"/>
  <c r="B189" i="3" s="1"/>
  <c r="A190" i="3"/>
  <c r="B190" i="3" s="1"/>
  <c r="A191" i="3"/>
  <c r="B191" i="3" s="1"/>
  <c r="A192" i="3"/>
  <c r="B192" i="3" s="1"/>
  <c r="A193" i="3"/>
  <c r="B193" i="3" s="1"/>
  <c r="A194" i="3"/>
  <c r="B194" i="3" s="1"/>
  <c r="A195" i="3"/>
  <c r="B195" i="3" s="1"/>
  <c r="A196" i="3"/>
  <c r="B196" i="3" s="1"/>
  <c r="A197" i="3"/>
  <c r="B197" i="3" s="1"/>
  <c r="A198" i="3"/>
  <c r="B198" i="3" s="1"/>
  <c r="A199" i="3"/>
  <c r="B199" i="3" s="1"/>
  <c r="A200" i="3"/>
  <c r="B200" i="3" s="1"/>
  <c r="A201" i="3"/>
  <c r="B201" i="3" s="1"/>
  <c r="A202" i="3"/>
  <c r="B202" i="3" s="1"/>
  <c r="A203" i="3"/>
  <c r="B203" i="3" s="1"/>
  <c r="A204" i="3"/>
  <c r="B204" i="3" s="1"/>
  <c r="A205" i="3"/>
  <c r="B205" i="3" s="1"/>
  <c r="A206" i="3"/>
  <c r="B206" i="3" s="1"/>
  <c r="A207" i="3"/>
  <c r="B207" i="3" s="1"/>
  <c r="A8" i="3"/>
  <c r="A207" i="1"/>
  <c r="B207" i="1" s="1"/>
  <c r="A206" i="1"/>
  <c r="B206" i="1" s="1"/>
  <c r="A205" i="1"/>
  <c r="B205" i="1" s="1"/>
  <c r="A204" i="1"/>
  <c r="B204" i="1" s="1"/>
  <c r="A203" i="1"/>
  <c r="B203" i="1" s="1"/>
  <c r="A202" i="1"/>
  <c r="B202" i="1" s="1"/>
  <c r="A201" i="1"/>
  <c r="B201" i="1" s="1"/>
  <c r="A200" i="1"/>
  <c r="B200" i="1" s="1"/>
  <c r="A199" i="1"/>
  <c r="B199" i="1" s="1"/>
  <c r="A198" i="1"/>
  <c r="B198" i="1" s="1"/>
  <c r="A197" i="1"/>
  <c r="B197" i="1" s="1"/>
  <c r="A196" i="1"/>
  <c r="B196" i="1" s="1"/>
  <c r="A195" i="1"/>
  <c r="B195" i="1" s="1"/>
  <c r="A194" i="1"/>
  <c r="B194" i="1" s="1"/>
  <c r="A193" i="1"/>
  <c r="B193" i="1" s="1"/>
  <c r="A192" i="1"/>
  <c r="B192" i="1" s="1"/>
  <c r="A191" i="1"/>
  <c r="B191" i="1" s="1"/>
  <c r="A190" i="1"/>
  <c r="B190" i="1" s="1"/>
  <c r="A189" i="1"/>
  <c r="B189" i="1" s="1"/>
  <c r="A188" i="1"/>
  <c r="B188" i="1" s="1"/>
  <c r="A187" i="1"/>
  <c r="B187" i="1" s="1"/>
  <c r="A186" i="1"/>
  <c r="B186" i="1" s="1"/>
  <c r="A185" i="1"/>
  <c r="B185" i="1" s="1"/>
  <c r="A184" i="1"/>
  <c r="B184" i="1" s="1"/>
  <c r="A183" i="1"/>
  <c r="B183" i="1" s="1"/>
  <c r="A182" i="1"/>
  <c r="B182" i="1" s="1"/>
  <c r="A181" i="1"/>
  <c r="B181" i="1" s="1"/>
  <c r="A180" i="1"/>
  <c r="B180" i="1" s="1"/>
  <c r="A179" i="1"/>
  <c r="B179" i="1" s="1"/>
  <c r="A178" i="1"/>
  <c r="B178" i="1" s="1"/>
  <c r="A177" i="1"/>
  <c r="B177" i="1" s="1"/>
  <c r="A176" i="1"/>
  <c r="B176" i="1" s="1"/>
  <c r="A175" i="1"/>
  <c r="B175" i="1" s="1"/>
  <c r="A174" i="1"/>
  <c r="B174" i="1" s="1"/>
  <c r="A173" i="1"/>
  <c r="B173" i="1" s="1"/>
  <c r="A172" i="1"/>
  <c r="B172" i="1" s="1"/>
  <c r="A171" i="1"/>
  <c r="B171" i="1" s="1"/>
  <c r="A170" i="1"/>
  <c r="B170" i="1" s="1"/>
  <c r="A169" i="1"/>
  <c r="B169" i="1" s="1"/>
  <c r="A168" i="1"/>
  <c r="B168" i="1" s="1"/>
  <c r="A167" i="1"/>
  <c r="B167" i="1" s="1"/>
  <c r="A166" i="1"/>
  <c r="B166" i="1" s="1"/>
  <c r="A165" i="1"/>
  <c r="B165" i="1" s="1"/>
  <c r="A164" i="1"/>
  <c r="B164" i="1" s="1"/>
  <c r="A163" i="1"/>
  <c r="B163" i="1" s="1"/>
  <c r="A162" i="1"/>
  <c r="B162" i="1" s="1"/>
  <c r="A161" i="1"/>
  <c r="B161" i="1" s="1"/>
  <c r="A160" i="1"/>
  <c r="B160" i="1" s="1"/>
  <c r="A159" i="1"/>
  <c r="B159" i="1" s="1"/>
  <c r="A158" i="1"/>
  <c r="B158" i="1" s="1"/>
  <c r="A157" i="1"/>
  <c r="B157" i="1" s="1"/>
  <c r="A156" i="1"/>
  <c r="B156" i="1" s="1"/>
  <c r="A155" i="1"/>
  <c r="B155" i="1" s="1"/>
  <c r="A154" i="1"/>
  <c r="B154" i="1" s="1"/>
  <c r="A153" i="1"/>
  <c r="B153" i="1" s="1"/>
  <c r="A152" i="1"/>
  <c r="B152" i="1" s="1"/>
  <c r="A151" i="1"/>
  <c r="B151" i="1" s="1"/>
  <c r="A150" i="1"/>
  <c r="B150" i="1" s="1"/>
  <c r="A149" i="1"/>
  <c r="B149" i="1" s="1"/>
  <c r="A148" i="1"/>
  <c r="B148" i="1" s="1"/>
  <c r="A147" i="1"/>
  <c r="B147" i="1" s="1"/>
  <c r="A146" i="1"/>
  <c r="B146" i="1" s="1"/>
  <c r="A145" i="1"/>
  <c r="B145" i="1" s="1"/>
  <c r="A144" i="1"/>
  <c r="B144" i="1" s="1"/>
  <c r="A143" i="1"/>
  <c r="B143" i="1" s="1"/>
  <c r="A142" i="1"/>
  <c r="B142" i="1" s="1"/>
  <c r="A141" i="1"/>
  <c r="B141" i="1" s="1"/>
  <c r="A140" i="1"/>
  <c r="B140" i="1" s="1"/>
  <c r="A139" i="1"/>
  <c r="B139" i="1" s="1"/>
  <c r="A138" i="1"/>
  <c r="B138" i="1" s="1"/>
  <c r="A137" i="1"/>
  <c r="B137" i="1" s="1"/>
  <c r="A136" i="1"/>
  <c r="B136" i="1" s="1"/>
  <c r="A135" i="1"/>
  <c r="B135" i="1" s="1"/>
  <c r="A134" i="1"/>
  <c r="B134" i="1" s="1"/>
  <c r="A133" i="1"/>
  <c r="B133" i="1" s="1"/>
  <c r="A132" i="1"/>
  <c r="B132" i="1" s="1"/>
  <c r="A131" i="1"/>
  <c r="B131" i="1" s="1"/>
  <c r="A130" i="1"/>
  <c r="B130" i="1" s="1"/>
  <c r="A129" i="1"/>
  <c r="B129" i="1" s="1"/>
  <c r="A128" i="1"/>
  <c r="B128" i="1" s="1"/>
  <c r="A127" i="1"/>
  <c r="B127" i="1" s="1"/>
  <c r="A126" i="1"/>
  <c r="B126" i="1" s="1"/>
  <c r="A125" i="1"/>
  <c r="B125" i="1" s="1"/>
  <c r="A124" i="1"/>
  <c r="B124" i="1" s="1"/>
  <c r="A123" i="1"/>
  <c r="B123" i="1" s="1"/>
  <c r="A122" i="1"/>
  <c r="B122" i="1" s="1"/>
  <c r="A121" i="1"/>
  <c r="B121" i="1" s="1"/>
  <c r="A120" i="1"/>
  <c r="B120" i="1" s="1"/>
  <c r="A119" i="1"/>
  <c r="B119" i="1" s="1"/>
  <c r="A118" i="1"/>
  <c r="B118" i="1" s="1"/>
  <c r="A117" i="1"/>
  <c r="B117" i="1" s="1"/>
  <c r="A116" i="1"/>
  <c r="B116" i="1" s="1"/>
  <c r="A115" i="1"/>
  <c r="B115" i="1" s="1"/>
  <c r="A114" i="1"/>
  <c r="B114" i="1" s="1"/>
  <c r="A113" i="1"/>
  <c r="B113" i="1" s="1"/>
  <c r="A112" i="1"/>
  <c r="B112" i="1" s="1"/>
  <c r="A111" i="1"/>
  <c r="B111" i="1" s="1"/>
  <c r="A110" i="1"/>
  <c r="B110" i="1" s="1"/>
  <c r="A109" i="1"/>
  <c r="B109" i="1" s="1"/>
  <c r="A108" i="1"/>
  <c r="B108" i="1" s="1"/>
  <c r="A107" i="1"/>
  <c r="B107" i="1" s="1"/>
  <c r="A106" i="1"/>
  <c r="B106" i="1" s="1"/>
  <c r="A105" i="1"/>
  <c r="B105" i="1" s="1"/>
  <c r="A104" i="1"/>
  <c r="B104" i="1" s="1"/>
  <c r="A103" i="1"/>
  <c r="B103" i="1" s="1"/>
  <c r="A102" i="1"/>
  <c r="B102" i="1" s="1"/>
  <c r="A101" i="1"/>
  <c r="B101" i="1" s="1"/>
  <c r="A100" i="1"/>
  <c r="B100" i="1" s="1"/>
  <c r="A99" i="1"/>
  <c r="B99" i="1" s="1"/>
  <c r="A98" i="1"/>
  <c r="B98" i="1" s="1"/>
  <c r="A97" i="1"/>
  <c r="B97" i="1" s="1"/>
  <c r="A96" i="1"/>
  <c r="B96" i="1" s="1"/>
  <c r="A95" i="1"/>
  <c r="B95" i="1" s="1"/>
  <c r="A94" i="1"/>
  <c r="B94" i="1" s="1"/>
  <c r="A93" i="1"/>
  <c r="B93" i="1" s="1"/>
  <c r="A92" i="1"/>
  <c r="B92" i="1" s="1"/>
  <c r="A91" i="1"/>
  <c r="B91" i="1" s="1"/>
  <c r="A90" i="1"/>
  <c r="B90" i="1" s="1"/>
  <c r="A89" i="1"/>
  <c r="B89" i="1" s="1"/>
  <c r="A88" i="1"/>
  <c r="B88" i="1" s="1"/>
  <c r="A87" i="1"/>
  <c r="B87" i="1" s="1"/>
  <c r="A86" i="1"/>
  <c r="B86" i="1" s="1"/>
  <c r="A85" i="1"/>
  <c r="B85" i="1" s="1"/>
  <c r="A84" i="1"/>
  <c r="B84" i="1" s="1"/>
  <c r="A83" i="1"/>
  <c r="B83" i="1" s="1"/>
  <c r="A82" i="1"/>
  <c r="B82" i="1" s="1"/>
  <c r="A81" i="1"/>
  <c r="B81" i="1" s="1"/>
  <c r="A80" i="1"/>
  <c r="B80" i="1" s="1"/>
  <c r="A79" i="1"/>
  <c r="B79" i="1" s="1"/>
  <c r="A78" i="1"/>
  <c r="B78" i="1" s="1"/>
  <c r="A77" i="1"/>
  <c r="B77" i="1" s="1"/>
  <c r="A76" i="1"/>
  <c r="B76" i="1" s="1"/>
  <c r="A75" i="1"/>
  <c r="B75" i="1" s="1"/>
  <c r="A74" i="1"/>
  <c r="B74" i="1" s="1"/>
  <c r="A73" i="1"/>
  <c r="B73" i="1" s="1"/>
  <c r="A72" i="1"/>
  <c r="B72" i="1" s="1"/>
  <c r="A71" i="1"/>
  <c r="B71" i="1" s="1"/>
  <c r="A70" i="1"/>
  <c r="B70" i="1" s="1"/>
  <c r="A69" i="1"/>
  <c r="B69" i="1" s="1"/>
  <c r="A68" i="1"/>
  <c r="B68" i="1" s="1"/>
  <c r="A67" i="1"/>
  <c r="B67" i="1" s="1"/>
  <c r="A66" i="1"/>
  <c r="B66" i="1" s="1"/>
  <c r="A65" i="1"/>
  <c r="B65" i="1" s="1"/>
  <c r="A64" i="1"/>
  <c r="B64" i="1" s="1"/>
  <c r="A63" i="1"/>
  <c r="B63" i="1" s="1"/>
  <c r="A62" i="1"/>
  <c r="B62" i="1" s="1"/>
  <c r="A61" i="1"/>
  <c r="B61" i="1" s="1"/>
  <c r="A60" i="1"/>
  <c r="B60" i="1" s="1"/>
  <c r="A59" i="1"/>
  <c r="B59" i="1" s="1"/>
  <c r="A58" i="1"/>
  <c r="B58" i="1" s="1"/>
  <c r="A57" i="1"/>
  <c r="B57" i="1" s="1"/>
  <c r="A56" i="1"/>
  <c r="B56" i="1" s="1"/>
  <c r="A55" i="1"/>
  <c r="B55" i="1" s="1"/>
  <c r="A54" i="1"/>
  <c r="B54" i="1" s="1"/>
  <c r="A53" i="1"/>
  <c r="B53" i="1" s="1"/>
  <c r="A52" i="1"/>
  <c r="B52" i="1" s="1"/>
  <c r="A51" i="1"/>
  <c r="B51" i="1" s="1"/>
  <c r="A50" i="1"/>
  <c r="B50" i="1" s="1"/>
  <c r="A49" i="1"/>
  <c r="B49" i="1" s="1"/>
  <c r="A48" i="1"/>
  <c r="B48" i="1" s="1"/>
  <c r="A47" i="1"/>
  <c r="B47" i="1" s="1"/>
  <c r="A46" i="1"/>
  <c r="B46" i="1" s="1"/>
  <c r="A45" i="1"/>
  <c r="B45" i="1" s="1"/>
  <c r="A44" i="1"/>
  <c r="B44" i="1" s="1"/>
  <c r="A43" i="1"/>
  <c r="B43" i="1" s="1"/>
  <c r="A42" i="1"/>
  <c r="B42" i="1" s="1"/>
  <c r="A41" i="1"/>
  <c r="B41" i="1" s="1"/>
  <c r="A40" i="1"/>
  <c r="B40" i="1" s="1"/>
  <c r="A39" i="1"/>
  <c r="B39" i="1" s="1"/>
  <c r="A38" i="1"/>
  <c r="B38" i="1" s="1"/>
  <c r="A37" i="1"/>
  <c r="B37" i="1" s="1"/>
  <c r="A36" i="1"/>
  <c r="B36" i="1" s="1"/>
  <c r="A35" i="1"/>
  <c r="B35" i="1" s="1"/>
  <c r="A34" i="1"/>
  <c r="B34" i="1" s="1"/>
  <c r="A33" i="1"/>
  <c r="B33" i="1" s="1"/>
  <c r="A32" i="1"/>
  <c r="B32" i="1" s="1"/>
  <c r="A31" i="1"/>
  <c r="B31" i="1" s="1"/>
  <c r="A30" i="1"/>
  <c r="B30" i="1" s="1"/>
  <c r="A29" i="1"/>
  <c r="B29" i="1" s="1"/>
  <c r="A28" i="1"/>
  <c r="B28" i="1" s="1"/>
  <c r="A27" i="1"/>
  <c r="B27" i="1" s="1"/>
  <c r="A26" i="1"/>
  <c r="B26" i="1" s="1"/>
  <c r="A25" i="1"/>
  <c r="B25" i="1" s="1"/>
  <c r="A24" i="1"/>
  <c r="B24" i="1" s="1"/>
  <c r="A23" i="1"/>
  <c r="B23" i="1" s="1"/>
  <c r="A22" i="1"/>
  <c r="B22" i="1" s="1"/>
  <c r="A21" i="1"/>
  <c r="B21" i="1" s="1"/>
  <c r="A20" i="1"/>
  <c r="B20" i="1" s="1"/>
  <c r="A19" i="1"/>
  <c r="B19" i="1" s="1"/>
  <c r="A18" i="1"/>
  <c r="B18" i="1" s="1"/>
  <c r="A17" i="1"/>
  <c r="B17" i="1" s="1"/>
  <c r="A16" i="1"/>
  <c r="B16" i="1" s="1"/>
  <c r="A15" i="1"/>
  <c r="B15" i="1" s="1"/>
  <c r="A14" i="1"/>
  <c r="B14" i="1" s="1"/>
  <c r="A13" i="1"/>
  <c r="B13" i="1" s="1"/>
  <c r="A12" i="1"/>
  <c r="B12" i="1" s="1"/>
  <c r="A11" i="1"/>
  <c r="B11" i="1" s="1"/>
  <c r="A10" i="1"/>
  <c r="B10" i="1" s="1"/>
  <c r="A9" i="1"/>
  <c r="B9" i="1" s="1"/>
  <c r="A8" i="1"/>
  <c r="B8" i="1" s="1"/>
  <c r="B8" i="3" l="1"/>
</calcChain>
</file>

<file path=xl/sharedStrings.xml><?xml version="1.0" encoding="utf-8"?>
<sst xmlns="http://schemas.openxmlformats.org/spreadsheetml/2006/main" count="17" uniqueCount="11">
  <si>
    <t>Distribuição Normal</t>
  </si>
  <si>
    <t>Média</t>
  </si>
  <si>
    <t>DesvPad</t>
  </si>
  <si>
    <t>Parâmetros</t>
  </si>
  <si>
    <t>x</t>
  </si>
  <si>
    <t>y</t>
  </si>
  <si>
    <t>Distribuição Qui Quadrado</t>
  </si>
  <si>
    <t>Distribuição F</t>
  </si>
  <si>
    <t>G.L.</t>
  </si>
  <si>
    <t>G.L. 1</t>
  </si>
  <si>
    <t>G.L.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</si>
</sst>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Gráfico</a:t>
            </a:r>
            <a:r>
              <a:rPr lang="pt-BR" baseline="0"/>
              <a:t> da Distribuição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'Distribuição Normal'!$A$8:$A$207</c:f>
              <c:numCache>
                <c:formatCode>General</c:formatCode>
                <c:ptCount val="200"/>
                <c:pt idx="0">
                  <c:v>50.384750921476382</c:v>
                </c:pt>
                <c:pt idx="1">
                  <c:v>50.975827226539053</c:v>
                </c:pt>
                <c:pt idx="2">
                  <c:v>47.254398040277678</c:v>
                </c:pt>
                <c:pt idx="3">
                  <c:v>49.969531106517948</c:v>
                </c:pt>
                <c:pt idx="4">
                  <c:v>47.850874126863552</c:v>
                </c:pt>
                <c:pt idx="5">
                  <c:v>47.498375809840539</c:v>
                </c:pt>
                <c:pt idx="6">
                  <c:v>48.022352962166941</c:v>
                </c:pt>
                <c:pt idx="7">
                  <c:v>51.960020273897172</c:v>
                </c:pt>
                <c:pt idx="8">
                  <c:v>49.982887093701216</c:v>
                </c:pt>
                <c:pt idx="9">
                  <c:v>47.930954145778657</c:v>
                </c:pt>
                <c:pt idx="10">
                  <c:v>50.044477080975</c:v>
                </c:pt>
                <c:pt idx="11">
                  <c:v>48.768261552054675</c:v>
                </c:pt>
                <c:pt idx="12">
                  <c:v>52.543516495270829</c:v>
                </c:pt>
                <c:pt idx="13">
                  <c:v>46.309985470257097</c:v>
                </c:pt>
                <c:pt idx="14">
                  <c:v>52.517330312471785</c:v>
                </c:pt>
                <c:pt idx="15">
                  <c:v>47.205788688421755</c:v>
                </c:pt>
                <c:pt idx="16">
                  <c:v>50.773376590334244</c:v>
                </c:pt>
                <c:pt idx="17">
                  <c:v>55.665812264598657</c:v>
                </c:pt>
                <c:pt idx="18">
                  <c:v>52.067609621947291</c:v>
                </c:pt>
                <c:pt idx="19">
                  <c:v>50.281743829686548</c:v>
                </c:pt>
                <c:pt idx="20">
                  <c:v>49.958822164018237</c:v>
                </c:pt>
                <c:pt idx="21">
                  <c:v>48.300258346910894</c:v>
                </c:pt>
                <c:pt idx="22">
                  <c:v>48.870446997819236</c:v>
                </c:pt>
                <c:pt idx="23">
                  <c:v>48.509565070358171</c:v>
                </c:pt>
                <c:pt idx="24">
                  <c:v>46.436518173478198</c:v>
                </c:pt>
                <c:pt idx="25">
                  <c:v>50.919918639688191</c:v>
                </c:pt>
                <c:pt idx="26">
                  <c:v>46.342299869219644</c:v>
                </c:pt>
                <c:pt idx="27">
                  <c:v>45.073391693873539</c:v>
                </c:pt>
                <c:pt idx="28">
                  <c:v>51.32748676113814</c:v>
                </c:pt>
                <c:pt idx="29">
                  <c:v>48.63337818625665</c:v>
                </c:pt>
                <c:pt idx="30">
                  <c:v>54.65004436477092</c:v>
                </c:pt>
                <c:pt idx="31">
                  <c:v>49.832822227515869</c:v>
                </c:pt>
                <c:pt idx="32">
                  <c:v>45.820369703222184</c:v>
                </c:pt>
                <c:pt idx="33">
                  <c:v>53.082408483099186</c:v>
                </c:pt>
                <c:pt idx="34">
                  <c:v>52.128958193880358</c:v>
                </c:pt>
                <c:pt idx="35">
                  <c:v>48.79491042972036</c:v>
                </c:pt>
                <c:pt idx="36">
                  <c:v>48.083458605751375</c:v>
                </c:pt>
                <c:pt idx="37">
                  <c:v>46.495011567137524</c:v>
                </c:pt>
                <c:pt idx="38">
                  <c:v>46.582396632231323</c:v>
                </c:pt>
                <c:pt idx="39">
                  <c:v>52.209393970689064</c:v>
                </c:pt>
                <c:pt idx="40">
                  <c:v>55.257514138863584</c:v>
                </c:pt>
                <c:pt idx="41">
                  <c:v>52.714760200655853</c:v>
                </c:pt>
                <c:pt idx="42">
                  <c:v>49.066036661618639</c:v>
                </c:pt>
                <c:pt idx="43">
                  <c:v>52.798514566312619</c:v>
                </c:pt>
                <c:pt idx="44">
                  <c:v>50.11673781117144</c:v>
                </c:pt>
                <c:pt idx="45">
                  <c:v>48.59387175545249</c:v>
                </c:pt>
                <c:pt idx="46">
                  <c:v>46.735174767760491</c:v>
                </c:pt>
                <c:pt idx="47">
                  <c:v>46.682578993365425</c:v>
                </c:pt>
                <c:pt idx="48">
                  <c:v>47.611752575441812</c:v>
                </c:pt>
                <c:pt idx="49">
                  <c:v>47.916406160739001</c:v>
                </c:pt>
                <c:pt idx="50">
                  <c:v>50.477405758949381</c:v>
                </c:pt>
                <c:pt idx="51">
                  <c:v>47.406927434739046</c:v>
                </c:pt>
                <c:pt idx="52">
                  <c:v>45.58498688004412</c:v>
                </c:pt>
                <c:pt idx="53">
                  <c:v>51.393223843265055</c:v>
                </c:pt>
                <c:pt idx="54">
                  <c:v>50.023803169939427</c:v>
                </c:pt>
                <c:pt idx="55">
                  <c:v>48.951445856380552</c:v>
                </c:pt>
                <c:pt idx="56">
                  <c:v>53.149886278044825</c:v>
                </c:pt>
                <c:pt idx="57">
                  <c:v>49.498604398844925</c:v>
                </c:pt>
                <c:pt idx="58">
                  <c:v>47.490602611484093</c:v>
                </c:pt>
                <c:pt idx="59">
                  <c:v>53.23698835177111</c:v>
                </c:pt>
                <c:pt idx="60">
                  <c:v>51.122671604886314</c:v>
                </c:pt>
                <c:pt idx="61">
                  <c:v>52.66166098407367</c:v>
                </c:pt>
                <c:pt idx="62">
                  <c:v>51.028409916966829</c:v>
                </c:pt>
                <c:pt idx="63">
                  <c:v>49.328557110449516</c:v>
                </c:pt>
                <c:pt idx="64">
                  <c:v>48.379009317228132</c:v>
                </c:pt>
                <c:pt idx="65">
                  <c:v>49.01364927191505</c:v>
                </c:pt>
                <c:pt idx="66">
                  <c:v>49.904132295512703</c:v>
                </c:pt>
                <c:pt idx="67">
                  <c:v>46.259185524116532</c:v>
                </c:pt>
                <c:pt idx="68">
                  <c:v>51.483915553604518</c:v>
                </c:pt>
                <c:pt idx="69">
                  <c:v>46.710499903336249</c:v>
                </c:pt>
                <c:pt idx="70">
                  <c:v>45.8908619620953</c:v>
                </c:pt>
                <c:pt idx="71">
                  <c:v>51.642329802389021</c:v>
                </c:pt>
                <c:pt idx="72">
                  <c:v>49.31669002161069</c:v>
                </c:pt>
                <c:pt idx="73">
                  <c:v>48.530990388782229</c:v>
                </c:pt>
                <c:pt idx="74">
                  <c:v>53.562513211599452</c:v>
                </c:pt>
                <c:pt idx="75">
                  <c:v>51.80473101230173</c:v>
                </c:pt>
                <c:pt idx="76">
                  <c:v>48.293773190251841</c:v>
                </c:pt>
                <c:pt idx="77">
                  <c:v>48.181766885382302</c:v>
                </c:pt>
                <c:pt idx="78">
                  <c:v>49.365683685646644</c:v>
                </c:pt>
                <c:pt idx="79">
                  <c:v>48.173181955066276</c:v>
                </c:pt>
                <c:pt idx="80">
                  <c:v>45.099677733634863</c:v>
                </c:pt>
                <c:pt idx="81">
                  <c:v>53.372368055776491</c:v>
                </c:pt>
                <c:pt idx="82">
                  <c:v>49.145598315780624</c:v>
                </c:pt>
                <c:pt idx="83">
                  <c:v>51.705802908065742</c:v>
                </c:pt>
                <c:pt idx="84">
                  <c:v>48.9733888961796</c:v>
                </c:pt>
                <c:pt idx="85">
                  <c:v>52.361351593373548</c:v>
                </c:pt>
                <c:pt idx="86">
                  <c:v>48.361404098242147</c:v>
                </c:pt>
                <c:pt idx="87">
                  <c:v>46.037306526450045</c:v>
                </c:pt>
                <c:pt idx="88">
                  <c:v>44.503529104498071</c:v>
                </c:pt>
                <c:pt idx="89">
                  <c:v>54.855364274483499</c:v>
                </c:pt>
                <c:pt idx="90">
                  <c:v>49.559011104718628</c:v>
                </c:pt>
                <c:pt idx="91">
                  <c:v>51.126931061743413</c:v>
                </c:pt>
                <c:pt idx="92">
                  <c:v>48.913339165093873</c:v>
                </c:pt>
                <c:pt idx="93">
                  <c:v>52.712846785164487</c:v>
                </c:pt>
                <c:pt idx="94">
                  <c:v>50.093828868673846</c:v>
                </c:pt>
                <c:pt idx="95">
                  <c:v>45.539134896497323</c:v>
                </c:pt>
                <c:pt idx="96">
                  <c:v>50.832642511351416</c:v>
                </c:pt>
                <c:pt idx="97">
                  <c:v>55.738564941422489</c:v>
                </c:pt>
                <c:pt idx="98">
                  <c:v>51.029348431704108</c:v>
                </c:pt>
                <c:pt idx="99">
                  <c:v>48.650537563721059</c:v>
                </c:pt>
                <c:pt idx="100">
                  <c:v>47.760939475023491</c:v>
                </c:pt>
                <c:pt idx="101">
                  <c:v>50.573186845092891</c:v>
                </c:pt>
                <c:pt idx="102">
                  <c:v>48.560076115059069</c:v>
                </c:pt>
                <c:pt idx="103">
                  <c:v>52.346740245163005</c:v>
                </c:pt>
                <c:pt idx="104">
                  <c:v>46.212316369122917</c:v>
                </c:pt>
                <c:pt idx="105">
                  <c:v>48.134861070913892</c:v>
                </c:pt>
                <c:pt idx="106">
                  <c:v>49.434280644036974</c:v>
                </c:pt>
                <c:pt idx="107">
                  <c:v>48.889525345511494</c:v>
                </c:pt>
                <c:pt idx="108">
                  <c:v>48.337274916306207</c:v>
                </c:pt>
                <c:pt idx="109">
                  <c:v>51.394647969118232</c:v>
                </c:pt>
                <c:pt idx="110">
                  <c:v>52.813038472005282</c:v>
                </c:pt>
                <c:pt idx="111">
                  <c:v>50.440192347620474</c:v>
                </c:pt>
                <c:pt idx="112">
                  <c:v>51.010697921388363</c:v>
                </c:pt>
                <c:pt idx="113">
                  <c:v>49.669865457857597</c:v>
                </c:pt>
                <c:pt idx="114">
                  <c:v>53.497828923783885</c:v>
                </c:pt>
                <c:pt idx="115">
                  <c:v>50.406555265289064</c:v>
                </c:pt>
                <c:pt idx="116">
                  <c:v>49.52670719879567</c:v>
                </c:pt>
                <c:pt idx="117">
                  <c:v>53.919988675265387</c:v>
                </c:pt>
                <c:pt idx="118">
                  <c:v>47.571903071989496</c:v>
                </c:pt>
                <c:pt idx="119">
                  <c:v>48.058491467020822</c:v>
                </c:pt>
                <c:pt idx="120">
                  <c:v>50.885728809636113</c:v>
                </c:pt>
                <c:pt idx="121">
                  <c:v>49.489217649254101</c:v>
                </c:pt>
                <c:pt idx="122">
                  <c:v>51.12057510331212</c:v>
                </c:pt>
                <c:pt idx="123">
                  <c:v>57.711269266210095</c:v>
                </c:pt>
                <c:pt idx="124">
                  <c:v>53.080959833632491</c:v>
                </c:pt>
                <c:pt idx="125">
                  <c:v>52.07688993808916</c:v>
                </c:pt>
                <c:pt idx="126">
                  <c:v>46.811428660962854</c:v>
                </c:pt>
                <c:pt idx="127">
                  <c:v>50.976575083060759</c:v>
                </c:pt>
                <c:pt idx="128">
                  <c:v>47.646732964602677</c:v>
                </c:pt>
                <c:pt idx="129">
                  <c:v>51.73711617078277</c:v>
                </c:pt>
                <c:pt idx="130">
                  <c:v>51.102070266375584</c:v>
                </c:pt>
                <c:pt idx="131">
                  <c:v>51.851552135292607</c:v>
                </c:pt>
                <c:pt idx="132">
                  <c:v>46.297933690915102</c:v>
                </c:pt>
                <c:pt idx="133">
                  <c:v>50.209828968469687</c:v>
                </c:pt>
                <c:pt idx="134">
                  <c:v>52.044469835328769</c:v>
                </c:pt>
                <c:pt idx="135">
                  <c:v>51.679344373723055</c:v>
                </c:pt>
                <c:pt idx="136">
                  <c:v>50.231394205830782</c:v>
                </c:pt>
                <c:pt idx="137">
                  <c:v>50.102118737302995</c:v>
                </c:pt>
                <c:pt idx="138">
                  <c:v>52.747515713625894</c:v>
                </c:pt>
                <c:pt idx="139">
                  <c:v>51.731373055289247</c:v>
                </c:pt>
                <c:pt idx="140">
                  <c:v>49.314104874756303</c:v>
                </c:pt>
                <c:pt idx="141">
                  <c:v>48.366291906628973</c:v>
                </c:pt>
                <c:pt idx="142">
                  <c:v>47.538789950403739</c:v>
                </c:pt>
                <c:pt idx="143">
                  <c:v>44.76391043340498</c:v>
                </c:pt>
                <c:pt idx="144">
                  <c:v>49.062561293087953</c:v>
                </c:pt>
                <c:pt idx="145">
                  <c:v>48.137040306985519</c:v>
                </c:pt>
                <c:pt idx="146">
                  <c:v>49.671946313681268</c:v>
                </c:pt>
                <c:pt idx="147">
                  <c:v>45.504380330816559</c:v>
                </c:pt>
                <c:pt idx="148">
                  <c:v>53.203581996912355</c:v>
                </c:pt>
                <c:pt idx="149">
                  <c:v>53.719152074339085</c:v>
                </c:pt>
                <c:pt idx="150">
                  <c:v>53.23872325834985</c:v>
                </c:pt>
                <c:pt idx="151">
                  <c:v>48.524235109853976</c:v>
                </c:pt>
                <c:pt idx="152">
                  <c:v>46.421604743857429</c:v>
                </c:pt>
                <c:pt idx="153">
                  <c:v>45.75785621922202</c:v>
                </c:pt>
                <c:pt idx="154">
                  <c:v>50.465671633218555</c:v>
                </c:pt>
                <c:pt idx="155">
                  <c:v>52.762564582969453</c:v>
                </c:pt>
                <c:pt idx="156">
                  <c:v>52.361549498855659</c:v>
                </c:pt>
                <c:pt idx="157">
                  <c:v>49.670918837471227</c:v>
                </c:pt>
                <c:pt idx="158">
                  <c:v>52.301673668591462</c:v>
                </c:pt>
                <c:pt idx="159">
                  <c:v>52.26301340398652</c:v>
                </c:pt>
                <c:pt idx="160">
                  <c:v>45.112103846525685</c:v>
                </c:pt>
                <c:pt idx="161">
                  <c:v>49.090165584104248</c:v>
                </c:pt>
                <c:pt idx="162">
                  <c:v>52.027818737957467</c:v>
                </c:pt>
                <c:pt idx="163">
                  <c:v>48.020763232037439</c:v>
                </c:pt>
                <c:pt idx="164">
                  <c:v>50.931419366263121</c:v>
                </c:pt>
                <c:pt idx="165">
                  <c:v>48.679267652442569</c:v>
                </c:pt>
                <c:pt idx="166">
                  <c:v>48.992370462170882</c:v>
                </c:pt>
                <c:pt idx="167">
                  <c:v>51.492010055205576</c:v>
                </c:pt>
                <c:pt idx="168">
                  <c:v>50.722604167958956</c:v>
                </c:pt>
                <c:pt idx="169">
                  <c:v>48.079833865015161</c:v>
                </c:pt>
                <c:pt idx="170">
                  <c:v>50.245184640566528</c:v>
                </c:pt>
                <c:pt idx="171">
                  <c:v>47.223406315035945</c:v>
                </c:pt>
                <c:pt idx="172">
                  <c:v>53.135908679152209</c:v>
                </c:pt>
                <c:pt idx="173">
                  <c:v>53.642926570229662</c:v>
                </c:pt>
                <c:pt idx="174">
                  <c:v>50.211691597045551</c:v>
                </c:pt>
                <c:pt idx="175">
                  <c:v>44.01806806004015</c:v>
                </c:pt>
                <c:pt idx="176">
                  <c:v>47.582013656742006</c:v>
                </c:pt>
                <c:pt idx="177">
                  <c:v>45.733931253924986</c:v>
                </c:pt>
                <c:pt idx="178">
                  <c:v>52.672852630918186</c:v>
                </c:pt>
                <c:pt idx="179">
                  <c:v>49.886553455566698</c:v>
                </c:pt>
                <c:pt idx="180">
                  <c:v>50.046978305806491</c:v>
                </c:pt>
                <c:pt idx="181">
                  <c:v>52.144055827588026</c:v>
                </c:pt>
                <c:pt idx="182">
                  <c:v>50.789285744620976</c:v>
                </c:pt>
                <c:pt idx="183">
                  <c:v>54.851554303386479</c:v>
                </c:pt>
                <c:pt idx="184">
                  <c:v>48.707318893340073</c:v>
                </c:pt>
                <c:pt idx="185">
                  <c:v>50.318142784100424</c:v>
                </c:pt>
                <c:pt idx="186">
                  <c:v>53.266278290366024</c:v>
                </c:pt>
                <c:pt idx="187">
                  <c:v>50.83371939834057</c:v>
                </c:pt>
                <c:pt idx="188">
                  <c:v>47.430318193255772</c:v>
                </c:pt>
                <c:pt idx="189">
                  <c:v>49.26709655459571</c:v>
                </c:pt>
                <c:pt idx="190">
                  <c:v>45.958419609557666</c:v>
                </c:pt>
                <c:pt idx="191">
                  <c:v>47.380109106403523</c:v>
                </c:pt>
                <c:pt idx="192">
                  <c:v>52.671437395886151</c:v>
                </c:pt>
                <c:pt idx="193">
                  <c:v>49.451077517890575</c:v>
                </c:pt>
                <c:pt idx="194">
                  <c:v>50.736040591481405</c:v>
                </c:pt>
                <c:pt idx="195">
                  <c:v>50.462327647009538</c:v>
                </c:pt>
                <c:pt idx="196">
                  <c:v>47.780136469063869</c:v>
                </c:pt>
                <c:pt idx="197">
                  <c:v>48.007782222630489</c:v>
                </c:pt>
                <c:pt idx="198">
                  <c:v>53.590289826292739</c:v>
                </c:pt>
                <c:pt idx="199">
                  <c:v>50.404492035788792</c:v>
                </c:pt>
              </c:numCache>
            </c:numRef>
          </c:xVal>
          <c:yVal>
            <c:numRef>
              <c:f>'Distribuição Normal'!$B$8:$B$207</c:f>
              <c:numCache>
                <c:formatCode>General</c:formatCode>
                <c:ptCount val="200"/>
                <c:pt idx="0">
                  <c:v>0.15769824294921561</c:v>
                </c:pt>
                <c:pt idx="1">
                  <c:v>0.14787198183112543</c:v>
                </c:pt>
                <c:pt idx="2">
                  <c:v>8.7309528560634703E-2</c:v>
                </c:pt>
                <c:pt idx="3">
                  <c:v>0.15956506109824636</c:v>
                </c:pt>
                <c:pt idx="4">
                  <c:v>0.11028044842816966</c:v>
                </c:pt>
                <c:pt idx="5">
                  <c:v>9.672540878136017E-2</c:v>
                </c:pt>
                <c:pt idx="6">
                  <c:v>0.11670378698937522</c:v>
                </c:pt>
                <c:pt idx="7">
                  <c:v>0.11735360665268152</c:v>
                </c:pt>
                <c:pt idx="8">
                  <c:v>0.15957317361652809</c:v>
                </c:pt>
                <c:pt idx="9">
                  <c:v>0.11330122207395343</c:v>
                </c:pt>
                <c:pt idx="10">
                  <c:v>0.15955166001797019</c:v>
                </c:pt>
                <c:pt idx="11">
                  <c:v>0.14133764109873903</c:v>
                </c:pt>
                <c:pt idx="12">
                  <c:v>9.5103704351690049E-2</c:v>
                </c:pt>
                <c:pt idx="13">
                  <c:v>5.3690143411106624E-2</c:v>
                </c:pt>
                <c:pt idx="14">
                  <c:v>9.6117352013897359E-2</c:v>
                </c:pt>
                <c:pt idx="15">
                  <c:v>8.5448740138039367E-2</c:v>
                </c:pt>
                <c:pt idx="16">
                  <c:v>0.15212112916130086</c:v>
                </c:pt>
                <c:pt idx="17">
                  <c:v>1.2236358498033308E-2</c:v>
                </c:pt>
                <c:pt idx="18">
                  <c:v>0.11335508647414104</c:v>
                </c:pt>
                <c:pt idx="19">
                  <c:v>0.15856675106980203</c:v>
                </c:pt>
                <c:pt idx="20">
                  <c:v>0.15955526715871363</c:v>
                </c:pt>
                <c:pt idx="21">
                  <c:v>0.12664606155981575</c:v>
                </c:pt>
                <c:pt idx="22">
                  <c:v>0.14409240787635422</c:v>
                </c:pt>
                <c:pt idx="23">
                  <c:v>0.1335951972252534</c:v>
                </c:pt>
                <c:pt idx="24">
                  <c:v>5.7780641397910955E-2</c:v>
                </c:pt>
                <c:pt idx="25">
                  <c:v>0.14913113053450053</c:v>
                </c:pt>
                <c:pt idx="26">
                  <c:v>5.4719733013681729E-2</c:v>
                </c:pt>
                <c:pt idx="27">
                  <c:v>2.2892479757178931E-2</c:v>
                </c:pt>
                <c:pt idx="28">
                  <c:v>0.13859393486749824</c:v>
                </c:pt>
                <c:pt idx="29">
                  <c:v>0.1374298492108719</c:v>
                </c:pt>
                <c:pt idx="30">
                  <c:v>2.8295223411462098E-2</c:v>
                </c:pt>
                <c:pt idx="31">
                  <c:v>0.15922051708910231</c:v>
                </c:pt>
                <c:pt idx="32">
                  <c:v>3.9447917615385505E-2</c:v>
                </c:pt>
                <c:pt idx="33">
                  <c:v>7.4621349259380895E-2</c:v>
                </c:pt>
                <c:pt idx="34">
                  <c:v>0.11104427266173099</c:v>
                </c:pt>
                <c:pt idx="35">
                  <c:v>0.14207381466304467</c:v>
                </c:pt>
                <c:pt idx="36">
                  <c:v>0.11894670559272609</c:v>
                </c:pt>
                <c:pt idx="37">
                  <c:v>5.9723794016992113E-2</c:v>
                </c:pt>
                <c:pt idx="38">
                  <c:v>6.2685175956077643E-2</c:v>
                </c:pt>
                <c:pt idx="39">
                  <c:v>0.10798715409509463</c:v>
                </c:pt>
                <c:pt idx="40">
                  <c:v>1.7482661533441111E-2</c:v>
                </c:pt>
                <c:pt idx="41">
                  <c:v>8.8493772131136114E-2</c:v>
                </c:pt>
                <c:pt idx="42">
                  <c:v>0.14882081710425085</c:v>
                </c:pt>
                <c:pt idx="43">
                  <c:v>8.5284379347609712E-2</c:v>
                </c:pt>
                <c:pt idx="44">
                  <c:v>0.15940303344635021</c:v>
                </c:pt>
                <c:pt idx="45">
                  <c:v>0.13623076955402735</c:v>
                </c:pt>
                <c:pt idx="46">
                  <c:v>6.8019832028819602E-2</c:v>
                </c:pt>
                <c:pt idx="47">
                  <c:v>6.6161812303825215E-2</c:v>
                </c:pt>
                <c:pt idx="48">
                  <c:v>0.1011119130119459</c:v>
                </c:pt>
                <c:pt idx="49">
                  <c:v>0.11275495801514869</c:v>
                </c:pt>
                <c:pt idx="50">
                  <c:v>0.15669366378294622</c:v>
                </c:pt>
                <c:pt idx="51">
                  <c:v>9.3186604945967894E-2</c:v>
                </c:pt>
                <c:pt idx="52">
                  <c:v>3.3553418333180991E-2</c:v>
                </c:pt>
                <c:pt idx="53">
                  <c:v>0.1366250345949882</c:v>
                </c:pt>
                <c:pt idx="54">
                  <c:v>0.15956967913840914</c:v>
                </c:pt>
                <c:pt idx="55">
                  <c:v>0.14614053840590488</c:v>
                </c:pt>
                <c:pt idx="56">
                  <c:v>7.215260058641805E-2</c:v>
                </c:pt>
                <c:pt idx="57">
                  <c:v>0.15639959052711322</c:v>
                </c:pt>
                <c:pt idx="58">
                  <c:v>9.6424468654373166E-2</c:v>
                </c:pt>
                <c:pt idx="59">
                  <c:v>6.9011870549036625E-2</c:v>
                </c:pt>
                <c:pt idx="60">
                  <c:v>0.14427117542328838</c:v>
                </c:pt>
                <c:pt idx="61">
                  <c:v>9.0538111026128798E-2</c:v>
                </c:pt>
                <c:pt idx="62">
                  <c:v>0.14663050592262342</c:v>
                </c:pt>
                <c:pt idx="63">
                  <c:v>0.15392403008958411</c:v>
                </c:pt>
                <c:pt idx="64">
                  <c:v>0.12932351723569685</c:v>
                </c:pt>
                <c:pt idx="65">
                  <c:v>0.14762791099917291</c:v>
                </c:pt>
                <c:pt idx="66">
                  <c:v>0.15945962646345277</c:v>
                </c:pt>
                <c:pt idx="67">
                  <c:v>5.2092999777985503E-2</c:v>
                </c:pt>
                <c:pt idx="68">
                  <c:v>0.13380260064112662</c:v>
                </c:pt>
                <c:pt idx="69">
                  <c:v>6.7145448731138577E-2</c:v>
                </c:pt>
                <c:pt idx="70">
                  <c:v>4.13356275541494E-2</c:v>
                </c:pt>
                <c:pt idx="71">
                  <c:v>0.12860507050405318</c:v>
                </c:pt>
                <c:pt idx="72">
                  <c:v>0.15372618675212119</c:v>
                </c:pt>
                <c:pt idx="73">
                  <c:v>0.13427458899610242</c:v>
                </c:pt>
                <c:pt idx="74">
                  <c:v>5.7812555962816974E-2</c:v>
                </c:pt>
                <c:pt idx="75">
                  <c:v>0.12297261542483295</c:v>
                </c:pt>
                <c:pt idx="76">
                  <c:v>0.1264224680907646</c:v>
                </c:pt>
                <c:pt idx="77">
                  <c:v>0.12249231351207586</c:v>
                </c:pt>
                <c:pt idx="78">
                  <c:v>0.15452214802415765</c:v>
                </c:pt>
                <c:pt idx="79">
                  <c:v>0.12218604966497472</c:v>
                </c:pt>
                <c:pt idx="80">
                  <c:v>2.337047208376521E-2</c:v>
                </c:pt>
                <c:pt idx="81">
                  <c:v>6.4244538072281032E-2</c:v>
                </c:pt>
                <c:pt idx="82">
                  <c:v>0.15052449596984502</c:v>
                </c:pt>
                <c:pt idx="83">
                  <c:v>0.1264370971811474</c:v>
                </c:pt>
                <c:pt idx="84">
                  <c:v>0.14667387506755244</c:v>
                </c:pt>
                <c:pt idx="85">
                  <c:v>0.102150529632519</c:v>
                </c:pt>
                <c:pt idx="86">
                  <c:v>0.12873117194924313</c:v>
                </c:pt>
                <c:pt idx="87">
                  <c:v>4.5435368730636604E-2</c:v>
                </c:pt>
                <c:pt idx="88">
                  <c:v>1.4233959584297511E-2</c:v>
                </c:pt>
                <c:pt idx="89">
                  <c:v>2.4205043846845284E-2</c:v>
                </c:pt>
                <c:pt idx="90">
                  <c:v>0.15711347538750448</c:v>
                </c:pt>
                <c:pt idx="91">
                  <c:v>0.14416062430201887</c:v>
                </c:pt>
                <c:pt idx="92">
                  <c:v>0.14519235831102376</c:v>
                </c:pt>
                <c:pt idx="93">
                  <c:v>8.8567325199786689E-2</c:v>
                </c:pt>
                <c:pt idx="94">
                  <c:v>0.15946456035032308</c:v>
                </c:pt>
                <c:pt idx="95">
                  <c:v>3.2478574187813497E-2</c:v>
                </c:pt>
                <c:pt idx="96">
                  <c:v>0.15096719020072369</c:v>
                </c:pt>
                <c:pt idx="97">
                  <c:v>1.1450527593223164E-2</c:v>
                </c:pt>
                <c:pt idx="98">
                  <c:v>0.14660785341733609</c:v>
                </c:pt>
                <c:pt idx="99">
                  <c:v>0.13794321356297826</c:v>
                </c:pt>
                <c:pt idx="100">
                  <c:v>0.10685306336689877</c:v>
                </c:pt>
                <c:pt idx="101">
                  <c:v>0.1554373196286705</c:v>
                </c:pt>
                <c:pt idx="102">
                  <c:v>0.13518653295808483</c:v>
                </c:pt>
                <c:pt idx="103">
                  <c:v>0.1027142469885584</c:v>
                </c:pt>
                <c:pt idx="104">
                  <c:v>5.064306143540552E-2</c:v>
                </c:pt>
                <c:pt idx="105">
                  <c:v>0.12081090515883822</c:v>
                </c:pt>
                <c:pt idx="106">
                  <c:v>0.15554311230248605</c:v>
                </c:pt>
                <c:pt idx="107">
                  <c:v>0.14458588592393076</c:v>
                </c:pt>
                <c:pt idx="108">
                  <c:v>0.12791342112359752</c:v>
                </c:pt>
                <c:pt idx="109">
                  <c:v>0.13658164631097655</c:v>
                </c:pt>
                <c:pt idx="110">
                  <c:v>8.4730122697126667E-2</c:v>
                </c:pt>
                <c:pt idx="111">
                  <c:v>0.15712229790699483</c:v>
                </c:pt>
                <c:pt idx="112">
                  <c:v>0.1470547830024696</c:v>
                </c:pt>
                <c:pt idx="113">
                  <c:v>0.15819159241492756</c:v>
                </c:pt>
                <c:pt idx="114">
                  <c:v>5.9963823547105714E-2</c:v>
                </c:pt>
                <c:pt idx="115">
                  <c:v>0.15748072017800663</c:v>
                </c:pt>
                <c:pt idx="116">
                  <c:v>0.15674268752232232</c:v>
                </c:pt>
                <c:pt idx="117">
                  <c:v>4.6675580049643305E-2</c:v>
                </c:pt>
                <c:pt idx="118">
                  <c:v>9.9571266952491674E-2</c:v>
                </c:pt>
                <c:pt idx="119">
                  <c:v>0.11803362992350866</c:v>
                </c:pt>
                <c:pt idx="120">
                  <c:v>0.149869478499595</c:v>
                </c:pt>
                <c:pt idx="121">
                  <c:v>0.15628075873026454</c:v>
                </c:pt>
                <c:pt idx="122">
                  <c:v>0.14432546587943801</c:v>
                </c:pt>
                <c:pt idx="123">
                  <c:v>1.3708515529263746E-3</c:v>
                </c:pt>
                <c:pt idx="124">
                  <c:v>7.4674669196799923E-2</c:v>
                </c:pt>
                <c:pt idx="125">
                  <c:v>0.11300683105602466</c:v>
                </c:pt>
                <c:pt idx="126">
                  <c:v>7.075102606990176E-2</c:v>
                </c:pt>
                <c:pt idx="127">
                  <c:v>0.14785471001070372</c:v>
                </c:pt>
                <c:pt idx="128">
                  <c:v>0.10246248736977052</c:v>
                </c:pt>
                <c:pt idx="129">
                  <c:v>0.12535130139489387</c:v>
                </c:pt>
                <c:pt idx="130">
                  <c:v>0.14480113294705169</c:v>
                </c:pt>
                <c:pt idx="131">
                  <c:v>0.12129994822635394</c:v>
                </c:pt>
                <c:pt idx="132">
                  <c:v>5.3308853128702975E-2</c:v>
                </c:pt>
                <c:pt idx="133">
                  <c:v>0.15901583019235646</c:v>
                </c:pt>
                <c:pt idx="134">
                  <c:v>0.11422126191650434</c:v>
                </c:pt>
                <c:pt idx="135">
                  <c:v>0.1273463082322078</c:v>
                </c:pt>
                <c:pt idx="136">
                  <c:v>0.15889483235114588</c:v>
                </c:pt>
                <c:pt idx="137">
                  <c:v>0.15944383921443467</c:v>
                </c:pt>
                <c:pt idx="138">
                  <c:v>8.7236132286396192E-2</c:v>
                </c:pt>
                <c:pt idx="139">
                  <c:v>0.1255512198212492</c:v>
                </c:pt>
                <c:pt idx="140">
                  <c:v>0.15368266262378835</c:v>
                </c:pt>
                <c:pt idx="141">
                  <c:v>0.12889599555303485</c:v>
                </c:pt>
                <c:pt idx="142">
                  <c:v>9.8289934014611266E-2</c:v>
                </c:pt>
                <c:pt idx="143">
                  <c:v>1.7799943763709612E-2</c:v>
                </c:pt>
                <c:pt idx="144">
                  <c:v>0.14874340503830813</c:v>
                </c:pt>
                <c:pt idx="145">
                  <c:v>0.1208894520389899</c:v>
                </c:pt>
                <c:pt idx="146">
                  <c:v>0.15820892603520628</c:v>
                </c:pt>
                <c:pt idx="147">
                  <c:v>3.1679770325938161E-2</c:v>
                </c:pt>
                <c:pt idx="148">
                  <c:v>7.0210017833263319E-2</c:v>
                </c:pt>
                <c:pt idx="149">
                  <c:v>5.2770833472894643E-2</c:v>
                </c:pt>
                <c:pt idx="150">
                  <c:v>6.8949871899975368E-2</c:v>
                </c:pt>
                <c:pt idx="151">
                  <c:v>0.1340610714244676</c:v>
                </c:pt>
                <c:pt idx="152">
                  <c:v>5.7290396261870817E-2</c:v>
                </c:pt>
                <c:pt idx="153">
                  <c:v>3.7820954669387896E-2</c:v>
                </c:pt>
                <c:pt idx="154">
                  <c:v>0.15683244533723778</c:v>
                </c:pt>
                <c:pt idx="155">
                  <c:v>8.6659354522792123E-2</c:v>
                </c:pt>
                <c:pt idx="156">
                  <c:v>0.10214289160800609</c:v>
                </c:pt>
                <c:pt idx="157">
                  <c:v>0.15820038057385313</c:v>
                </c:pt>
                <c:pt idx="158">
                  <c:v>0.10445014537003396</c:v>
                </c:pt>
                <c:pt idx="159">
                  <c:v>0.10593520573627123</c:v>
                </c:pt>
                <c:pt idx="160">
                  <c:v>2.3598985158096483E-2</c:v>
                </c:pt>
                <c:pt idx="161">
                  <c:v>0.14935143019638539</c:v>
                </c:pt>
                <c:pt idx="162">
                  <c:v>0.11484255544001917</c:v>
                </c:pt>
                <c:pt idx="163">
                  <c:v>0.11664507289478625</c:v>
                </c:pt>
                <c:pt idx="164">
                  <c:v>0.14887732594586653</c:v>
                </c:pt>
                <c:pt idx="165">
                  <c:v>0.13879240106345234</c:v>
                </c:pt>
                <c:pt idx="166">
                  <c:v>0.14712765790810781</c:v>
                </c:pt>
                <c:pt idx="167">
                  <c:v>0.13354499917506601</c:v>
                </c:pt>
                <c:pt idx="168">
                  <c:v>0.15304828674152723</c:v>
                </c:pt>
                <c:pt idx="169">
                  <c:v>0.1188144431680999</c:v>
                </c:pt>
                <c:pt idx="170">
                  <c:v>0.15881131084588759</c:v>
                </c:pt>
                <c:pt idx="171">
                  <c:v>8.6122285835691495E-2</c:v>
                </c:pt>
                <c:pt idx="172">
                  <c:v>7.2661535147028486E-2</c:v>
                </c:pt>
                <c:pt idx="173">
                  <c:v>5.5193925073832355E-2</c:v>
                </c:pt>
                <c:pt idx="174">
                  <c:v>0.15900584257860845</c:v>
                </c:pt>
                <c:pt idx="175">
                  <c:v>9.1143057098012365E-3</c:v>
                </c:pt>
                <c:pt idx="176">
                  <c:v>9.9962326240408184E-2</c:v>
                </c:pt>
                <c:pt idx="177">
                  <c:v>3.721003973456101E-2</c:v>
                </c:pt>
                <c:pt idx="178">
                  <c:v>9.010671759829246E-2</c:v>
                </c:pt>
                <c:pt idx="179">
                  <c:v>0.15941269481411532</c:v>
                </c:pt>
                <c:pt idx="180">
                  <c:v>0.15954874024312513</c:v>
                </c:pt>
                <c:pt idx="181">
                  <c:v>0.11047265039201938</c:v>
                </c:pt>
                <c:pt idx="182">
                  <c:v>0.15181888357778003</c:v>
                </c:pt>
                <c:pt idx="183">
                  <c:v>2.4276764056229649E-2</c:v>
                </c:pt>
                <c:pt idx="184">
                  <c:v>0.13960877666177685</c:v>
                </c:pt>
                <c:pt idx="185">
                  <c:v>0.1582900053374833</c:v>
                </c:pt>
                <c:pt idx="186">
                  <c:v>6.7968210572977861E-2</c:v>
                </c:pt>
                <c:pt idx="187">
                  <c:v>0.15094551910623508</c:v>
                </c:pt>
                <c:pt idx="188">
                  <c:v>9.4091230314925708E-2</c:v>
                </c:pt>
                <c:pt idx="189">
                  <c:v>0.15286485296407371</c:v>
                </c:pt>
                <c:pt idx="190">
                  <c:v>4.3197224681849944E-2</c:v>
                </c:pt>
                <c:pt idx="191">
                  <c:v>9.2150190404166402E-2</c:v>
                </c:pt>
                <c:pt idx="192">
                  <c:v>9.0161255338937249E-2</c:v>
                </c:pt>
                <c:pt idx="193">
                  <c:v>0.15577625931570774</c:v>
                </c:pt>
                <c:pt idx="194">
                  <c:v>0.15280850768033405</c:v>
                </c:pt>
                <c:pt idx="195">
                  <c:v>0.15687138497683403</c:v>
                </c:pt>
                <c:pt idx="196">
                  <c:v>0.10758728657343307</c:v>
                </c:pt>
                <c:pt idx="197">
                  <c:v>0.11616498674309866</c:v>
                </c:pt>
                <c:pt idx="198">
                  <c:v>5.690092120870055E-2</c:v>
                </c:pt>
                <c:pt idx="199">
                  <c:v>0.15750180355484303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04-4C56-A145-9659221EF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106640"/>
        <c:axId val="514795120"/>
      </c:scatterChart>
      <c:valAx>
        <c:axId val="243106640"/>
        <c:scaling>
          <c:orientation val="minMax"/>
          <c:min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4795120"/>
        <c:crosses val="autoZero"/>
        <c:crossBetween val="midCat"/>
      </c:valAx>
      <c:valAx>
        <c:axId val="51479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3106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Gráfico</a:t>
            </a:r>
            <a:r>
              <a:rPr lang="pt-BR" baseline="0"/>
              <a:t> da Distribuição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'Distribuição Qui Quadrado'!$A$8:$A$207</c:f>
              <c:numCache>
                <c:formatCode>General</c:formatCode>
                <c:ptCount val="200"/>
                <c:pt idx="0">
                  <c:v>15.544724079291194</c:v>
                </c:pt>
                <c:pt idx="1">
                  <c:v>3.2941705813059912</c:v>
                </c:pt>
                <c:pt idx="2">
                  <c:v>4.5627586656642976</c:v>
                </c:pt>
                <c:pt idx="3">
                  <c:v>10.794519694978288</c:v>
                </c:pt>
                <c:pt idx="4">
                  <c:v>1.0123069883783007</c:v>
                </c:pt>
                <c:pt idx="5">
                  <c:v>8.0050525368869572</c:v>
                </c:pt>
                <c:pt idx="6">
                  <c:v>4.1449456187672062</c:v>
                </c:pt>
                <c:pt idx="7">
                  <c:v>5.8056737819673572</c:v>
                </c:pt>
                <c:pt idx="8">
                  <c:v>9.946917808444768</c:v>
                </c:pt>
                <c:pt idx="9">
                  <c:v>3.3453477867361934</c:v>
                </c:pt>
                <c:pt idx="10">
                  <c:v>3.0327176217788696</c:v>
                </c:pt>
                <c:pt idx="11">
                  <c:v>1.7989678061163339</c:v>
                </c:pt>
                <c:pt idx="12">
                  <c:v>2.9827257280999784</c:v>
                </c:pt>
                <c:pt idx="13">
                  <c:v>3.6146836049208111</c:v>
                </c:pt>
                <c:pt idx="14">
                  <c:v>1.7270852911345524</c:v>
                </c:pt>
                <c:pt idx="15">
                  <c:v>0.54179386117831529</c:v>
                </c:pt>
                <c:pt idx="16">
                  <c:v>5.8237785428339475</c:v>
                </c:pt>
                <c:pt idx="17">
                  <c:v>2.4911296218113312</c:v>
                </c:pt>
                <c:pt idx="18">
                  <c:v>0.79674050209032032</c:v>
                </c:pt>
                <c:pt idx="19">
                  <c:v>7.5317036262965047</c:v>
                </c:pt>
                <c:pt idx="20">
                  <c:v>3.2068115162403581</c:v>
                </c:pt>
                <c:pt idx="21">
                  <c:v>1.0514401279452772</c:v>
                </c:pt>
                <c:pt idx="22">
                  <c:v>1.5138276256713126</c:v>
                </c:pt>
                <c:pt idx="23">
                  <c:v>2.4863738464382341</c:v>
                </c:pt>
                <c:pt idx="24">
                  <c:v>3.2209079319866727</c:v>
                </c:pt>
                <c:pt idx="25">
                  <c:v>6.3727632333457302</c:v>
                </c:pt>
                <c:pt idx="26">
                  <c:v>5.0162205722178763</c:v>
                </c:pt>
                <c:pt idx="27">
                  <c:v>5.4593863018693645</c:v>
                </c:pt>
                <c:pt idx="28">
                  <c:v>6.6178196246661596</c:v>
                </c:pt>
                <c:pt idx="29">
                  <c:v>7.4205958589840364</c:v>
                </c:pt>
                <c:pt idx="30">
                  <c:v>0.86683139751401794</c:v>
                </c:pt>
                <c:pt idx="31">
                  <c:v>5.3956660013651172</c:v>
                </c:pt>
                <c:pt idx="32">
                  <c:v>13.399309586440587</c:v>
                </c:pt>
                <c:pt idx="33">
                  <c:v>5.4186894170571778</c:v>
                </c:pt>
                <c:pt idx="34">
                  <c:v>4.5143320576785086</c:v>
                </c:pt>
                <c:pt idx="35">
                  <c:v>3.5591692022767791</c:v>
                </c:pt>
                <c:pt idx="36">
                  <c:v>10.283641794526527</c:v>
                </c:pt>
                <c:pt idx="37">
                  <c:v>12.267235490362099</c:v>
                </c:pt>
                <c:pt idx="38">
                  <c:v>2.2947093579291691</c:v>
                </c:pt>
                <c:pt idx="39">
                  <c:v>6.9973361426230625</c:v>
                </c:pt>
                <c:pt idx="40">
                  <c:v>9.6832259712830577</c:v>
                </c:pt>
                <c:pt idx="41">
                  <c:v>9.745826150684195</c:v>
                </c:pt>
                <c:pt idx="42">
                  <c:v>5.9533009190876989</c:v>
                </c:pt>
                <c:pt idx="43">
                  <c:v>6.1068092156645237</c:v>
                </c:pt>
                <c:pt idx="44">
                  <c:v>8.2192840310156914</c:v>
                </c:pt>
                <c:pt idx="45">
                  <c:v>1.8976836355479729</c:v>
                </c:pt>
                <c:pt idx="46">
                  <c:v>1.6309872283318383</c:v>
                </c:pt>
                <c:pt idx="47">
                  <c:v>12.078162029506712</c:v>
                </c:pt>
                <c:pt idx="48">
                  <c:v>2.0735982670013446</c:v>
                </c:pt>
                <c:pt idx="49">
                  <c:v>3.4590800885994861</c:v>
                </c:pt>
                <c:pt idx="50">
                  <c:v>8.80543071412594</c:v>
                </c:pt>
                <c:pt idx="51">
                  <c:v>13.73740267382642</c:v>
                </c:pt>
                <c:pt idx="52">
                  <c:v>6.5625186013925436</c:v>
                </c:pt>
                <c:pt idx="53">
                  <c:v>5.6490182921643077</c:v>
                </c:pt>
                <c:pt idx="54">
                  <c:v>9.2963226620190991</c:v>
                </c:pt>
                <c:pt idx="55">
                  <c:v>2.0075668543947005</c:v>
                </c:pt>
                <c:pt idx="56">
                  <c:v>3.6240579695368509</c:v>
                </c:pt>
                <c:pt idx="57">
                  <c:v>12.501855424448408</c:v>
                </c:pt>
                <c:pt idx="58">
                  <c:v>2.2304592174037428</c:v>
                </c:pt>
                <c:pt idx="59">
                  <c:v>7.052637548269387</c:v>
                </c:pt>
                <c:pt idx="60">
                  <c:v>3.1014347887935538</c:v>
                </c:pt>
                <c:pt idx="61">
                  <c:v>2.0881380656095665</c:v>
                </c:pt>
                <c:pt idx="62">
                  <c:v>5.3725165097916223</c:v>
                </c:pt>
                <c:pt idx="63">
                  <c:v>8.2816760185723641</c:v>
                </c:pt>
                <c:pt idx="64">
                  <c:v>2.7812280762923223</c:v>
                </c:pt>
                <c:pt idx="65">
                  <c:v>5.5183833235561188</c:v>
                </c:pt>
                <c:pt idx="66">
                  <c:v>2.7410101631601806</c:v>
                </c:pt>
                <c:pt idx="67">
                  <c:v>8.1007380000477998</c:v>
                </c:pt>
                <c:pt idx="68">
                  <c:v>5.8137979865526299</c:v>
                </c:pt>
                <c:pt idx="69">
                  <c:v>6.0752469337496136</c:v>
                </c:pt>
                <c:pt idx="70">
                  <c:v>5.7604230358911011</c:v>
                </c:pt>
                <c:pt idx="71">
                  <c:v>8.3237835419934143</c:v>
                </c:pt>
                <c:pt idx="72">
                  <c:v>8.6225008681039395</c:v>
                </c:pt>
                <c:pt idx="73">
                  <c:v>1.497484725566713</c:v>
                </c:pt>
                <c:pt idx="74">
                  <c:v>6.7263575346422346</c:v>
                </c:pt>
                <c:pt idx="75">
                  <c:v>2.379257247514948</c:v>
                </c:pt>
                <c:pt idx="76">
                  <c:v>1.0841290609859222</c:v>
                </c:pt>
                <c:pt idx="77">
                  <c:v>2.1162287583616499</c:v>
                </c:pt>
                <c:pt idx="78">
                  <c:v>8.2397196668188428</c:v>
                </c:pt>
                <c:pt idx="79">
                  <c:v>9.0608774672798784</c:v>
                </c:pt>
                <c:pt idx="80">
                  <c:v>7.7774763731381213</c:v>
                </c:pt>
                <c:pt idx="81">
                  <c:v>5.3791762224816635</c:v>
                </c:pt>
                <c:pt idx="82">
                  <c:v>13.985967680952767</c:v>
                </c:pt>
                <c:pt idx="83">
                  <c:v>5.2532239998793031</c:v>
                </c:pt>
                <c:pt idx="84">
                  <c:v>7.5245973185585022</c:v>
                </c:pt>
                <c:pt idx="85">
                  <c:v>2.3002052543112375</c:v>
                </c:pt>
                <c:pt idx="86">
                  <c:v>13.230029861192151</c:v>
                </c:pt>
                <c:pt idx="87">
                  <c:v>3.1650769878079807</c:v>
                </c:pt>
                <c:pt idx="88">
                  <c:v>4.3884116918047607</c:v>
                </c:pt>
                <c:pt idx="89">
                  <c:v>2.157070105201726</c:v>
                </c:pt>
                <c:pt idx="90">
                  <c:v>2.8813029758678881</c:v>
                </c:pt>
                <c:pt idx="91">
                  <c:v>5.7809398674375334</c:v>
                </c:pt>
                <c:pt idx="92">
                  <c:v>2.7699216953098573</c:v>
                </c:pt>
                <c:pt idx="93">
                  <c:v>10.244693363983703</c:v>
                </c:pt>
                <c:pt idx="94">
                  <c:v>4.6797651111986704</c:v>
                </c:pt>
                <c:pt idx="95">
                  <c:v>4.7648521313787917</c:v>
                </c:pt>
                <c:pt idx="96">
                  <c:v>0.78995525516916898</c:v>
                </c:pt>
                <c:pt idx="97">
                  <c:v>3.6013241045716802</c:v>
                </c:pt>
                <c:pt idx="98">
                  <c:v>9.8682927453032008</c:v>
                </c:pt>
                <c:pt idx="99">
                  <c:v>10.13973151544832</c:v>
                </c:pt>
                <c:pt idx="100">
                  <c:v>5.6490006441925225</c:v>
                </c:pt>
                <c:pt idx="101">
                  <c:v>3.8905755580001493</c:v>
                </c:pt>
                <c:pt idx="102">
                  <c:v>5.836997780224169</c:v>
                </c:pt>
                <c:pt idx="103">
                  <c:v>4.435554608498534</c:v>
                </c:pt>
                <c:pt idx="104">
                  <c:v>4.2149915507465501</c:v>
                </c:pt>
                <c:pt idx="105">
                  <c:v>3.9195218259311106</c:v>
                </c:pt>
                <c:pt idx="106">
                  <c:v>11.185733989106895</c:v>
                </c:pt>
                <c:pt idx="107">
                  <c:v>3.1618276390012539</c:v>
                </c:pt>
                <c:pt idx="108">
                  <c:v>5.8183436245021447</c:v>
                </c:pt>
                <c:pt idx="109">
                  <c:v>1.9187945345333963</c:v>
                </c:pt>
                <c:pt idx="110">
                  <c:v>6.8373167971541529</c:v>
                </c:pt>
                <c:pt idx="111">
                  <c:v>4.5072013015024934</c:v>
                </c:pt>
                <c:pt idx="112">
                  <c:v>0.54809903716452413</c:v>
                </c:pt>
                <c:pt idx="113">
                  <c:v>2.0154996937928678</c:v>
                </c:pt>
                <c:pt idx="114">
                  <c:v>1.5589949946332708</c:v>
                </c:pt>
                <c:pt idx="115">
                  <c:v>14.450279111621446</c:v>
                </c:pt>
                <c:pt idx="116">
                  <c:v>11.691345354892002</c:v>
                </c:pt>
                <c:pt idx="117">
                  <c:v>3.6250659231996263</c:v>
                </c:pt>
                <c:pt idx="118">
                  <c:v>2.0443301525171571</c:v>
                </c:pt>
                <c:pt idx="119">
                  <c:v>4.217687543402195</c:v>
                </c:pt>
                <c:pt idx="120">
                  <c:v>2.7167143711760096</c:v>
                </c:pt>
                <c:pt idx="121">
                  <c:v>1.9941663663301898</c:v>
                </c:pt>
                <c:pt idx="122">
                  <c:v>5.4525463515436776</c:v>
                </c:pt>
                <c:pt idx="123">
                  <c:v>4.5883763121916594</c:v>
                </c:pt>
                <c:pt idx="124">
                  <c:v>3.2130408398099366</c:v>
                </c:pt>
                <c:pt idx="125">
                  <c:v>1.1573689404318332</c:v>
                </c:pt>
                <c:pt idx="126">
                  <c:v>4.7306027973722768</c:v>
                </c:pt>
                <c:pt idx="127">
                  <c:v>4.0644009540525126</c:v>
                </c:pt>
                <c:pt idx="128">
                  <c:v>4.7863868126685736</c:v>
                </c:pt>
                <c:pt idx="129">
                  <c:v>6.7896892754438474</c:v>
                </c:pt>
                <c:pt idx="130">
                  <c:v>2.5005442616364593</c:v>
                </c:pt>
                <c:pt idx="131">
                  <c:v>0.15680023036966667</c:v>
                </c:pt>
                <c:pt idx="132">
                  <c:v>7.9150249786536833</c:v>
                </c:pt>
                <c:pt idx="133">
                  <c:v>1.9988805333099768</c:v>
                </c:pt>
                <c:pt idx="134">
                  <c:v>4.8686613156292999</c:v>
                </c:pt>
                <c:pt idx="135">
                  <c:v>5.3809537744697886</c:v>
                </c:pt>
                <c:pt idx="136">
                  <c:v>5.7626713835740757</c:v>
                </c:pt>
                <c:pt idx="137">
                  <c:v>3.8294159228119127</c:v>
                </c:pt>
                <c:pt idx="138">
                  <c:v>1.6581173442446446</c:v>
                </c:pt>
                <c:pt idx="139">
                  <c:v>2.8611374663018263</c:v>
                </c:pt>
                <c:pt idx="140">
                  <c:v>8.7118117507946984</c:v>
                </c:pt>
                <c:pt idx="141">
                  <c:v>3.6198270341627197</c:v>
                </c:pt>
                <c:pt idx="142">
                  <c:v>2.5086215187791612</c:v>
                </c:pt>
                <c:pt idx="143">
                  <c:v>5.9453947856341518</c:v>
                </c:pt>
                <c:pt idx="144">
                  <c:v>10.092536586725812</c:v>
                </c:pt>
                <c:pt idx="145">
                  <c:v>6.1282298347267981</c:v>
                </c:pt>
                <c:pt idx="146">
                  <c:v>1.0467543977855971</c:v>
                </c:pt>
                <c:pt idx="147">
                  <c:v>2.9393189730508005</c:v>
                </c:pt>
                <c:pt idx="148">
                  <c:v>4.4665757126255334</c:v>
                </c:pt>
                <c:pt idx="149">
                  <c:v>7.4033146003622834</c:v>
                </c:pt>
                <c:pt idx="150">
                  <c:v>4.5472001883151485</c:v>
                </c:pt>
                <c:pt idx="151">
                  <c:v>8.0244278415000192</c:v>
                </c:pt>
                <c:pt idx="152">
                  <c:v>10.52032406028067</c:v>
                </c:pt>
                <c:pt idx="153">
                  <c:v>4.3341547072833393</c:v>
                </c:pt>
                <c:pt idx="154">
                  <c:v>7.4698125632727255</c:v>
                </c:pt>
                <c:pt idx="155">
                  <c:v>7.5107113705786093</c:v>
                </c:pt>
                <c:pt idx="156">
                  <c:v>0.30745776738966096</c:v>
                </c:pt>
                <c:pt idx="157">
                  <c:v>1.6285006386898599</c:v>
                </c:pt>
                <c:pt idx="158">
                  <c:v>1.5858285862636994</c:v>
                </c:pt>
                <c:pt idx="159">
                  <c:v>3.2159359390620663</c:v>
                </c:pt>
                <c:pt idx="160">
                  <c:v>3.5084105210431122</c:v>
                </c:pt>
                <c:pt idx="161">
                  <c:v>1.764318716409973</c:v>
                </c:pt>
                <c:pt idx="162">
                  <c:v>1.8348179173945249</c:v>
                </c:pt>
                <c:pt idx="163">
                  <c:v>3.267798217683362</c:v>
                </c:pt>
                <c:pt idx="164">
                  <c:v>3.1705047289883996</c:v>
                </c:pt>
                <c:pt idx="165">
                  <c:v>5.9271412459922921</c:v>
                </c:pt>
                <c:pt idx="166">
                  <c:v>8.2188653110998438</c:v>
                </c:pt>
                <c:pt idx="167">
                  <c:v>3.557067911339701</c:v>
                </c:pt>
                <c:pt idx="168">
                  <c:v>8.8861675103672244</c:v>
                </c:pt>
                <c:pt idx="169">
                  <c:v>2.6840298694563289</c:v>
                </c:pt>
                <c:pt idx="170">
                  <c:v>2.4905181190196646</c:v>
                </c:pt>
                <c:pt idx="171">
                  <c:v>5.3650493337527587</c:v>
                </c:pt>
                <c:pt idx="172">
                  <c:v>2.9375012359304278</c:v>
                </c:pt>
                <c:pt idx="173">
                  <c:v>6.8416952989214748</c:v>
                </c:pt>
                <c:pt idx="174">
                  <c:v>6.8627544827541698</c:v>
                </c:pt>
                <c:pt idx="175">
                  <c:v>5.6506653455998359</c:v>
                </c:pt>
                <c:pt idx="176">
                  <c:v>2.8781750886959614</c:v>
                </c:pt>
                <c:pt idx="177">
                  <c:v>1.4995781109387536</c:v>
                </c:pt>
                <c:pt idx="178">
                  <c:v>3.2598513207290707</c:v>
                </c:pt>
                <c:pt idx="179">
                  <c:v>7.6728492784058808</c:v>
                </c:pt>
                <c:pt idx="180">
                  <c:v>1.468730041747099</c:v>
                </c:pt>
                <c:pt idx="181">
                  <c:v>3.1976313263162752</c:v>
                </c:pt>
                <c:pt idx="182">
                  <c:v>15.495533810300843</c:v>
                </c:pt>
                <c:pt idx="183">
                  <c:v>7.6817045063605613</c:v>
                </c:pt>
                <c:pt idx="184">
                  <c:v>3.71705819938872</c:v>
                </c:pt>
                <c:pt idx="185">
                  <c:v>4.3031824677527588</c:v>
                </c:pt>
                <c:pt idx="186">
                  <c:v>5.9942098286971985</c:v>
                </c:pt>
                <c:pt idx="187">
                  <c:v>5.390657138856743</c:v>
                </c:pt>
                <c:pt idx="188">
                  <c:v>10.653185670534262</c:v>
                </c:pt>
                <c:pt idx="189">
                  <c:v>0.94864610729857868</c:v>
                </c:pt>
                <c:pt idx="190">
                  <c:v>2.6082522305299642</c:v>
                </c:pt>
                <c:pt idx="191">
                  <c:v>8.4719792799861846</c:v>
                </c:pt>
                <c:pt idx="192">
                  <c:v>11.051353102826175</c:v>
                </c:pt>
                <c:pt idx="193">
                  <c:v>18.889300640922791</c:v>
                </c:pt>
                <c:pt idx="194">
                  <c:v>7.6448657049796678</c:v>
                </c:pt>
                <c:pt idx="195">
                  <c:v>5.7831268176302304</c:v>
                </c:pt>
                <c:pt idx="196">
                  <c:v>10.209063297615385</c:v>
                </c:pt>
                <c:pt idx="197">
                  <c:v>7.2246500315498574</c:v>
                </c:pt>
                <c:pt idx="198">
                  <c:v>7.8228669970029223</c:v>
                </c:pt>
                <c:pt idx="199">
                  <c:v>6.6804125237352689</c:v>
                </c:pt>
              </c:numCache>
            </c:numRef>
          </c:xVal>
          <c:yVal>
            <c:numRef>
              <c:f>'Distribuição Qui Quadrado'!$B$8:$B$207</c:f>
              <c:numCache>
                <c:formatCode>General</c:formatCode>
                <c:ptCount val="200"/>
                <c:pt idx="0">
                  <c:v>3.4329651322652492E-3</c:v>
                </c:pt>
                <c:pt idx="1">
                  <c:v>0.15313973270717582</c:v>
                </c:pt>
                <c:pt idx="2">
                  <c:v>0.13238525112961963</c:v>
                </c:pt>
                <c:pt idx="3">
                  <c:v>2.1359625136671011E-2</c:v>
                </c:pt>
                <c:pt idx="4">
                  <c:v>8.1646485296292648E-2</c:v>
                </c:pt>
                <c:pt idx="5">
                  <c:v>5.5024995895550419E-2</c:v>
                </c:pt>
                <c:pt idx="6">
                  <c:v>0.14125491288380207</c:v>
                </c:pt>
                <c:pt idx="7">
                  <c:v>0.10206614490924756</c:v>
                </c:pt>
                <c:pt idx="8">
                  <c:v>2.8865284816821286E-2</c:v>
                </c:pt>
                <c:pt idx="9">
                  <c:v>0.15276282483727557</c:v>
                </c:pt>
                <c:pt idx="10">
                  <c:v>0.15416667615801163</c:v>
                </c:pt>
                <c:pt idx="11">
                  <c:v>0.13052178440191922</c:v>
                </c:pt>
                <c:pt idx="12">
                  <c:v>0.1541764811135368</c:v>
                </c:pt>
                <c:pt idx="13">
                  <c:v>0.1499600834057635</c:v>
                </c:pt>
                <c:pt idx="14">
                  <c:v>0.12727048041581301</c:v>
                </c:pt>
                <c:pt idx="15">
                  <c:v>4.0447425977077268E-2</c:v>
                </c:pt>
                <c:pt idx="16">
                  <c:v>0.10161987271042967</c:v>
                </c:pt>
                <c:pt idx="17">
                  <c:v>0.15046703936691924</c:v>
                </c:pt>
                <c:pt idx="18">
                  <c:v>6.3497138139101711E-2</c:v>
                </c:pt>
                <c:pt idx="19">
                  <c:v>6.3626785419657009E-2</c:v>
                </c:pt>
                <c:pt idx="20">
                  <c:v>0.15365570512637952</c:v>
                </c:pt>
                <c:pt idx="21">
                  <c:v>8.4751678845668088E-2</c:v>
                </c:pt>
                <c:pt idx="22">
                  <c:v>0.11619299826360982</c:v>
                </c:pt>
                <c:pt idx="23">
                  <c:v>0.15039355792077791</c:v>
                </c:pt>
                <c:pt idx="24">
                  <c:v>0.15358365779909378</c:v>
                </c:pt>
                <c:pt idx="25">
                  <c:v>8.8400054540328454E-2</c:v>
                </c:pt>
                <c:pt idx="26">
                  <c:v>0.12164528808897197</c:v>
                </c:pt>
                <c:pt idx="27">
                  <c:v>0.11066591443448276</c:v>
                </c:pt>
                <c:pt idx="28">
                  <c:v>8.2759894290360903E-2</c:v>
                </c:pt>
                <c:pt idx="29">
                  <c:v>6.5778666288298898E-2</c:v>
                </c:pt>
                <c:pt idx="30">
                  <c:v>6.9576201533656803E-2</c:v>
                </c:pt>
                <c:pt idx="31">
                  <c:v>0.11225415201072188</c:v>
                </c:pt>
                <c:pt idx="32">
                  <c:v>8.0313644873920183E-3</c:v>
                </c:pt>
                <c:pt idx="33">
                  <c:v>0.11168034413443514</c:v>
                </c:pt>
                <c:pt idx="34">
                  <c:v>0.13347634677265463</c:v>
                </c:pt>
                <c:pt idx="35">
                  <c:v>0.15064266527374034</c:v>
                </c:pt>
                <c:pt idx="36">
                  <c:v>2.5641579831196016E-2</c:v>
                </c:pt>
                <c:pt idx="37">
                  <c:v>1.2391175949568244E-2</c:v>
                </c:pt>
                <c:pt idx="38">
                  <c:v>0.14675419865651054</c:v>
                </c:pt>
                <c:pt idx="39">
                  <c:v>7.4427885308976718E-2</c:v>
                </c:pt>
                <c:pt idx="40">
                  <c:v>3.1632470242835109E-2</c:v>
                </c:pt>
                <c:pt idx="41">
                  <c:v>3.0955479935103419E-2</c:v>
                </c:pt>
                <c:pt idx="42">
                  <c:v>9.8442513708087376E-2</c:v>
                </c:pt>
                <c:pt idx="43">
                  <c:v>9.4718228597630141E-2</c:v>
                </c:pt>
                <c:pt idx="44">
                  <c:v>5.1433365609708355E-2</c:v>
                </c:pt>
                <c:pt idx="45">
                  <c:v>0.13460083815321836</c:v>
                </c:pt>
                <c:pt idx="46">
                  <c:v>0.12254632018743074</c:v>
                </c:pt>
                <c:pt idx="47">
                  <c:v>1.3306092179223673E-2</c:v>
                </c:pt>
                <c:pt idx="48">
                  <c:v>0.1407990097615904</c:v>
                </c:pt>
                <c:pt idx="49">
                  <c:v>0.15173998603369909</c:v>
                </c:pt>
                <c:pt idx="50">
                  <c:v>4.2544138360261184E-2</c:v>
                </c:pt>
                <c:pt idx="51">
                  <c:v>7.0405512713336161E-3</c:v>
                </c:pt>
                <c:pt idx="52">
                  <c:v>8.4015965816839983E-2</c:v>
                </c:pt>
                <c:pt idx="53">
                  <c:v>0.10594477584090727</c:v>
                </c:pt>
                <c:pt idx="54">
                  <c:v>3.6106448926765754E-2</c:v>
                </c:pt>
                <c:pt idx="55">
                  <c:v>0.13862968382118518</c:v>
                </c:pt>
                <c:pt idx="56">
                  <c:v>0.14983984870631234</c:v>
                </c:pt>
                <c:pt idx="57">
                  <c:v>1.1337233915594219E-2</c:v>
                </c:pt>
                <c:pt idx="58">
                  <c:v>0.1452252645373289</c:v>
                </c:pt>
                <c:pt idx="59">
                  <c:v>7.3258053243547172E-2</c:v>
                </c:pt>
                <c:pt idx="60">
                  <c:v>0.1540510932868559</c:v>
                </c:pt>
                <c:pt idx="61">
                  <c:v>0.1412518703168919</c:v>
                </c:pt>
                <c:pt idx="62">
                  <c:v>0.11283096750848746</c:v>
                </c:pt>
                <c:pt idx="63">
                  <c:v>5.0422348340298698E-2</c:v>
                </c:pt>
                <c:pt idx="64">
                  <c:v>0.15353511380441329</c:v>
                </c:pt>
                <c:pt idx="65">
                  <c:v>0.10919553860043651</c:v>
                </c:pt>
                <c:pt idx="66">
                  <c:v>0.15326817475416521</c:v>
                </c:pt>
                <c:pt idx="67">
                  <c:v>5.3397728630546336E-2</c:v>
                </c:pt>
                <c:pt idx="68">
                  <c:v>0.10186582916881255</c:v>
                </c:pt>
                <c:pt idx="69">
                  <c:v>9.5479822661427918E-2</c:v>
                </c:pt>
                <c:pt idx="70">
                  <c:v>0.10318353675738352</c:v>
                </c:pt>
                <c:pt idx="71">
                  <c:v>4.9748884551333042E-2</c:v>
                </c:pt>
                <c:pt idx="72">
                  <c:v>4.5173777415737047E-2</c:v>
                </c:pt>
                <c:pt idx="73">
                  <c:v>0.11525445898765563</c:v>
                </c:pt>
                <c:pt idx="74">
                  <c:v>8.0324633581599816E-2</c:v>
                </c:pt>
                <c:pt idx="75">
                  <c:v>0.1485257539534281</c:v>
                </c:pt>
                <c:pt idx="76">
                  <c:v>8.7296062648537398E-2</c:v>
                </c:pt>
                <c:pt idx="77">
                  <c:v>0.14210177176420385</c:v>
                </c:pt>
                <c:pt idx="78">
                  <c:v>5.1100491072263873E-2</c:v>
                </c:pt>
                <c:pt idx="79">
                  <c:v>3.9084058488263969E-2</c:v>
                </c:pt>
                <c:pt idx="80">
                  <c:v>5.904584277849205E-2</c:v>
                </c:pt>
                <c:pt idx="81">
                  <c:v>0.11266504483960624</c:v>
                </c:pt>
                <c:pt idx="82">
                  <c:v>6.3872409205917111E-3</c:v>
                </c:pt>
                <c:pt idx="83">
                  <c:v>0.11579894240803872</c:v>
                </c:pt>
                <c:pt idx="84">
                  <c:v>6.3762914435906246E-2</c:v>
                </c:pt>
                <c:pt idx="85">
                  <c:v>0.14687756813075245</c:v>
                </c:pt>
                <c:pt idx="86">
                  <c:v>8.5756207347351242E-3</c:v>
                </c:pt>
                <c:pt idx="87">
                  <c:v>0.15384291252461513</c:v>
                </c:pt>
                <c:pt idx="88">
                  <c:v>0.13624430731850201</c:v>
                </c:pt>
                <c:pt idx="89">
                  <c:v>0.14327927628783374</c:v>
                </c:pt>
                <c:pt idx="90">
                  <c:v>0.15399450041632268</c:v>
                </c:pt>
                <c:pt idx="91">
                  <c:v>0.10267656867862726</c:v>
                </c:pt>
                <c:pt idx="92">
                  <c:v>0.15346494749857617</c:v>
                </c:pt>
                <c:pt idx="93">
                  <c:v>2.5997426478292108E-2</c:v>
                </c:pt>
                <c:pt idx="94">
                  <c:v>0.12969606863473926</c:v>
                </c:pt>
                <c:pt idx="95">
                  <c:v>0.12769928296130315</c:v>
                </c:pt>
                <c:pt idx="96">
                  <c:v>6.2900767673467431E-2</c:v>
                </c:pt>
                <c:pt idx="97">
                  <c:v>0.15012897857811702</c:v>
                </c:pt>
                <c:pt idx="98">
                  <c:v>2.9667387573024447E-2</c:v>
                </c:pt>
                <c:pt idx="99">
                  <c:v>2.6978249828411204E-2</c:v>
                </c:pt>
                <c:pt idx="100">
                  <c:v>0.10594521422668683</c:v>
                </c:pt>
                <c:pt idx="101">
                  <c:v>0.14587532749895421</c:v>
                </c:pt>
                <c:pt idx="102">
                  <c:v>0.10129433086707018</c:v>
                </c:pt>
                <c:pt idx="103">
                  <c:v>0.13522041405587557</c:v>
                </c:pt>
                <c:pt idx="104">
                  <c:v>0.13986533433223811</c:v>
                </c:pt>
                <c:pt idx="105">
                  <c:v>0.14538683808858222</c:v>
                </c:pt>
                <c:pt idx="106">
                  <c:v>1.8528244280182904E-2</c:v>
                </c:pt>
                <c:pt idx="107">
                  <c:v>0.15385582742732187</c:v>
                </c:pt>
                <c:pt idx="108">
                  <c:v>0.10175379040964866</c:v>
                </c:pt>
                <c:pt idx="109">
                  <c:v>0.13541618705733158</c:v>
                </c:pt>
                <c:pt idx="110">
                  <c:v>7.7877658834643163E-2</c:v>
                </c:pt>
                <c:pt idx="111">
                  <c:v>0.13363583039288685</c:v>
                </c:pt>
                <c:pt idx="112">
                  <c:v>4.1026000043159795E-2</c:v>
                </c:pt>
                <c:pt idx="113">
                  <c:v>0.13890015111300674</c:v>
                </c:pt>
                <c:pt idx="114">
                  <c:v>0.11872014834543539</c:v>
                </c:pt>
                <c:pt idx="115">
                  <c:v>5.3182031704149119E-3</c:v>
                </c:pt>
                <c:pt idx="116">
                  <c:v>1.5375957095962331E-2</c:v>
                </c:pt>
                <c:pt idx="117">
                  <c:v>0.14982683685715625</c:v>
                </c:pt>
                <c:pt idx="118">
                  <c:v>0.13986038205035026</c:v>
                </c:pt>
                <c:pt idx="119">
                  <c:v>0.13981095503762284</c:v>
                </c:pt>
                <c:pt idx="120">
                  <c:v>0.15308327725173757</c:v>
                </c:pt>
                <c:pt idx="121">
                  <c:v>0.13816663078812605</c:v>
                </c:pt>
                <c:pt idx="122">
                  <c:v>0.11083641342917708</c:v>
                </c:pt>
                <c:pt idx="123">
                  <c:v>0.13180263658644065</c:v>
                </c:pt>
                <c:pt idx="124">
                  <c:v>0.1536244094055001</c:v>
                </c:pt>
                <c:pt idx="125">
                  <c:v>9.2827589674341696E-2</c:v>
                </c:pt>
                <c:pt idx="126">
                  <c:v>0.12850682451053372</c:v>
                </c:pt>
                <c:pt idx="127">
                  <c:v>0.14279407081331552</c:v>
                </c:pt>
                <c:pt idx="128">
                  <c:v>0.1271890754841766</c:v>
                </c:pt>
                <c:pt idx="129">
                  <c:v>7.8922596975643008E-2</c:v>
                </c:pt>
                <c:pt idx="130">
                  <c:v>0.15061018544909091</c:v>
                </c:pt>
                <c:pt idx="131">
                  <c:v>7.6341399690896573E-3</c:v>
                </c:pt>
                <c:pt idx="132">
                  <c:v>5.6590223554381293E-2</c:v>
                </c:pt>
                <c:pt idx="133">
                  <c:v>0.13833041379078048</c:v>
                </c:pt>
                <c:pt idx="134">
                  <c:v>0.12522377320548667</c:v>
                </c:pt>
                <c:pt idx="135">
                  <c:v>0.11262075568157606</c:v>
                </c:pt>
                <c:pt idx="136">
                  <c:v>0.10312795398209029</c:v>
                </c:pt>
                <c:pt idx="137">
                  <c:v>0.14687251009222985</c:v>
                </c:pt>
                <c:pt idx="138">
                  <c:v>0.12392419253896968</c:v>
                </c:pt>
                <c:pt idx="139">
                  <c:v>0.15392486840068775</c:v>
                </c:pt>
                <c:pt idx="140">
                  <c:v>4.3873840222197896E-2</c:v>
                </c:pt>
                <c:pt idx="141">
                  <c:v>0.14989428907417984</c:v>
                </c:pt>
                <c:pt idx="142">
                  <c:v>0.15073055028002999</c:v>
                </c:pt>
                <c:pt idx="143">
                  <c:v>9.8635621155763922E-2</c:v>
                </c:pt>
                <c:pt idx="144">
                  <c:v>2.742981230029494E-2</c:v>
                </c:pt>
                <c:pt idx="145">
                  <c:v>9.4202662531526885E-2</c:v>
                </c:pt>
                <c:pt idx="146">
                  <c:v>8.4383235397114897E-2</c:v>
                </c:pt>
                <c:pt idx="147">
                  <c:v>0.15413237939598121</c:v>
                </c:pt>
                <c:pt idx="148">
                  <c:v>0.13453840316144516</c:v>
                </c:pt>
                <c:pt idx="149">
                  <c:v>6.6117858560863926E-2</c:v>
                </c:pt>
                <c:pt idx="150">
                  <c:v>0.13273729023813774</c:v>
                </c:pt>
                <c:pt idx="151">
                  <c:v>5.4692472765706636E-2</c:v>
                </c:pt>
                <c:pt idx="152">
                  <c:v>2.3570736022157861E-2</c:v>
                </c:pt>
                <c:pt idx="153">
                  <c:v>0.13740283344785756</c:v>
                </c:pt>
                <c:pt idx="154">
                  <c:v>6.4819276490161171E-2</c:v>
                </c:pt>
                <c:pt idx="155">
                  <c:v>6.4029508564847071E-2</c:v>
                </c:pt>
                <c:pt idx="156">
                  <c:v>1.9440319983033947E-2</c:v>
                </c:pt>
                <c:pt idx="157">
                  <c:v>0.1224182848142121</c:v>
                </c:pt>
                <c:pt idx="158">
                  <c:v>0.12017520517935931</c:v>
                </c:pt>
                <c:pt idx="159">
                  <c:v>0.15360957178598494</c:v>
                </c:pt>
                <c:pt idx="160">
                  <c:v>0.15122122553967796</c:v>
                </c:pt>
                <c:pt idx="161">
                  <c:v>0.12898447240408503</c:v>
                </c:pt>
                <c:pt idx="162">
                  <c:v>0.13205432248674109</c:v>
                </c:pt>
                <c:pt idx="163">
                  <c:v>0.153312756268767</c:v>
                </c:pt>
                <c:pt idx="164">
                  <c:v>0.15382079964462109</c:v>
                </c:pt>
                <c:pt idx="165">
                  <c:v>9.908190727738822E-2</c:v>
                </c:pt>
                <c:pt idx="166">
                  <c:v>5.1440203750196548E-2</c:v>
                </c:pt>
                <c:pt idx="167">
                  <c:v>0.15066749351457517</c:v>
                </c:pt>
                <c:pt idx="168">
                  <c:v>4.1424168264007154E-2</c:v>
                </c:pt>
                <c:pt idx="169">
                  <c:v>0.15280590847527345</c:v>
                </c:pt>
                <c:pt idx="170">
                  <c:v>0.15045763517937749</c:v>
                </c:pt>
                <c:pt idx="171">
                  <c:v>0.11301698843151088</c:v>
                </c:pt>
                <c:pt idx="172">
                  <c:v>0.15412944317620308</c:v>
                </c:pt>
                <c:pt idx="173">
                  <c:v>7.7782007246688628E-2</c:v>
                </c:pt>
                <c:pt idx="174">
                  <c:v>7.7322930117021002E-2</c:v>
                </c:pt>
                <c:pt idx="175">
                  <c:v>0.10590386324575882</c:v>
                </c:pt>
                <c:pt idx="176">
                  <c:v>0.15398444303912065</c:v>
                </c:pt>
                <c:pt idx="177">
                  <c:v>0.11537539488046342</c:v>
                </c:pt>
                <c:pt idx="178">
                  <c:v>0.15336200577908332</c:v>
                </c:pt>
                <c:pt idx="179">
                  <c:v>6.0965727544246576E-2</c:v>
                </c:pt>
                <c:pt idx="180">
                  <c:v>0.11357195508606856</c:v>
                </c:pt>
                <c:pt idx="181">
                  <c:v>0.15370025071400412</c:v>
                </c:pt>
                <c:pt idx="182">
                  <c:v>3.5017586497615777E-3</c:v>
                </c:pt>
                <c:pt idx="183">
                  <c:v>6.0801496315958013E-2</c:v>
                </c:pt>
                <c:pt idx="184">
                  <c:v>0.14857266729976573</c:v>
                </c:pt>
                <c:pt idx="185">
                  <c:v>0.13805408240006728</c:v>
                </c:pt>
                <c:pt idx="186">
                  <c:v>9.7445232756761008E-2</c:v>
                </c:pt>
                <c:pt idx="187">
                  <c:v>0.11237897121795652</c:v>
                </c:pt>
                <c:pt idx="188">
                  <c:v>2.2474921306519752E-2</c:v>
                </c:pt>
                <c:pt idx="189">
                  <c:v>7.6462636657981448E-2</c:v>
                </c:pt>
                <c:pt idx="190">
                  <c:v>0.15203319302442869</c:v>
                </c:pt>
                <c:pt idx="191">
                  <c:v>4.7435033591482247E-2</c:v>
                </c:pt>
                <c:pt idx="192">
                  <c:v>1.9459924860329797E-2</c:v>
                </c:pt>
                <c:pt idx="193">
                  <c:v>8.6368049486353949E-4</c:v>
                </c:pt>
                <c:pt idx="194">
                  <c:v>6.1486830512944131E-2</c:v>
                </c:pt>
                <c:pt idx="195">
                  <c:v>0.10262256196701638</c:v>
                </c:pt>
                <c:pt idx="196">
                  <c:v>2.6326779019365382E-2</c:v>
                </c:pt>
                <c:pt idx="197">
                  <c:v>6.9694934039346887E-2</c:v>
                </c:pt>
                <c:pt idx="198">
                  <c:v>5.8226910357184365E-2</c:v>
                </c:pt>
                <c:pt idx="199">
                  <c:v>8.1350567224178744E-2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37-45F7-B5F0-775EAA9CE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106640"/>
        <c:axId val="514795120"/>
      </c:scatterChart>
      <c:valAx>
        <c:axId val="243106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4795120"/>
        <c:crosses val="autoZero"/>
        <c:crossBetween val="midCat"/>
      </c:valAx>
      <c:valAx>
        <c:axId val="51479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3106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Gráfico</a:t>
            </a:r>
            <a:r>
              <a:rPr lang="pt-BR" baseline="0"/>
              <a:t> da Distribuição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'Distribuição F'!$A$8:$A$207</c:f>
              <c:numCache>
                <c:formatCode>General</c:formatCode>
                <c:ptCount val="200"/>
                <c:pt idx="0">
                  <c:v>2.9035104338032931</c:v>
                </c:pt>
                <c:pt idx="1">
                  <c:v>1.7981679821586851</c:v>
                </c:pt>
                <c:pt idx="2">
                  <c:v>0.94719799543864969</c:v>
                </c:pt>
                <c:pt idx="3">
                  <c:v>0.33852255133359821</c:v>
                </c:pt>
                <c:pt idx="4">
                  <c:v>0.87977573664892805</c:v>
                </c:pt>
                <c:pt idx="5">
                  <c:v>0.80885241275190034</c:v>
                </c:pt>
                <c:pt idx="6">
                  <c:v>5.3578858989784743</c:v>
                </c:pt>
                <c:pt idx="7">
                  <c:v>0.60108498946934197</c:v>
                </c:pt>
                <c:pt idx="8">
                  <c:v>0.93829863113649092</c:v>
                </c:pt>
                <c:pt idx="9">
                  <c:v>0.82737928171814645</c:v>
                </c:pt>
                <c:pt idx="10">
                  <c:v>5.7301510578720807</c:v>
                </c:pt>
                <c:pt idx="11">
                  <c:v>0.64549799103395289</c:v>
                </c:pt>
                <c:pt idx="12">
                  <c:v>1.0153416384419995</c:v>
                </c:pt>
                <c:pt idx="13">
                  <c:v>0.73883040494387398</c:v>
                </c:pt>
                <c:pt idx="14">
                  <c:v>0.47152419580200616</c:v>
                </c:pt>
                <c:pt idx="15">
                  <c:v>0.23981651301739004</c:v>
                </c:pt>
                <c:pt idx="16">
                  <c:v>0.87299760285071926</c:v>
                </c:pt>
                <c:pt idx="17">
                  <c:v>0.41365443238272881</c:v>
                </c:pt>
                <c:pt idx="18">
                  <c:v>11.886534676482817</c:v>
                </c:pt>
                <c:pt idx="19">
                  <c:v>1.7747569006774837</c:v>
                </c:pt>
                <c:pt idx="20">
                  <c:v>0.82687334506945265</c:v>
                </c:pt>
                <c:pt idx="21">
                  <c:v>0.42524330764833917</c:v>
                </c:pt>
                <c:pt idx="22">
                  <c:v>9.2562175544015524E-2</c:v>
                </c:pt>
                <c:pt idx="23">
                  <c:v>1.5657836205973916</c:v>
                </c:pt>
                <c:pt idx="24">
                  <c:v>0.7345028905444394</c:v>
                </c:pt>
                <c:pt idx="25">
                  <c:v>0.79624264619295804</c:v>
                </c:pt>
                <c:pt idx="26">
                  <c:v>12.84724128160112</c:v>
                </c:pt>
                <c:pt idx="27">
                  <c:v>0.18110505975641084</c:v>
                </c:pt>
                <c:pt idx="28">
                  <c:v>0.30570822034576201</c:v>
                </c:pt>
                <c:pt idx="29">
                  <c:v>0.48255114494525692</c:v>
                </c:pt>
                <c:pt idx="30">
                  <c:v>2.201973604007581</c:v>
                </c:pt>
                <c:pt idx="31">
                  <c:v>0.97347513979671674</c:v>
                </c:pt>
                <c:pt idx="32">
                  <c:v>0.42255752570668875</c:v>
                </c:pt>
                <c:pt idx="33">
                  <c:v>2.7628987976586132</c:v>
                </c:pt>
                <c:pt idx="34">
                  <c:v>2.5333177753191509</c:v>
                </c:pt>
                <c:pt idx="35">
                  <c:v>3.8445055997957711</c:v>
                </c:pt>
                <c:pt idx="36">
                  <c:v>0.77797472081247487</c:v>
                </c:pt>
                <c:pt idx="37">
                  <c:v>2.157117009029232</c:v>
                </c:pt>
                <c:pt idx="38">
                  <c:v>6.7861287493591504</c:v>
                </c:pt>
                <c:pt idx="39">
                  <c:v>3.2802516371281301</c:v>
                </c:pt>
                <c:pt idx="40">
                  <c:v>0.11372553552239989</c:v>
                </c:pt>
                <c:pt idx="41">
                  <c:v>3.1598783440966534</c:v>
                </c:pt>
                <c:pt idx="42">
                  <c:v>1.6390236863085752</c:v>
                </c:pt>
                <c:pt idx="43">
                  <c:v>2.302209760865757</c:v>
                </c:pt>
                <c:pt idx="44">
                  <c:v>0.18920541603286242</c:v>
                </c:pt>
                <c:pt idx="45">
                  <c:v>0.3332717277833559</c:v>
                </c:pt>
                <c:pt idx="46">
                  <c:v>1.2910993047479586</c:v>
                </c:pt>
                <c:pt idx="47">
                  <c:v>0.9052054497058406</c:v>
                </c:pt>
                <c:pt idx="48">
                  <c:v>0.30422069987273104</c:v>
                </c:pt>
                <c:pt idx="49">
                  <c:v>1.4847764433568009</c:v>
                </c:pt>
                <c:pt idx="50">
                  <c:v>0.45507602865977831</c:v>
                </c:pt>
                <c:pt idx="51">
                  <c:v>0.20552822950406599</c:v>
                </c:pt>
                <c:pt idx="52">
                  <c:v>0.24760858617346534</c:v>
                </c:pt>
                <c:pt idx="53">
                  <c:v>0.31372932783424951</c:v>
                </c:pt>
                <c:pt idx="54">
                  <c:v>0.42391156900264537</c:v>
                </c:pt>
                <c:pt idx="55">
                  <c:v>2.8880720820134509</c:v>
                </c:pt>
                <c:pt idx="56">
                  <c:v>1.1629640999260953</c:v>
                </c:pt>
                <c:pt idx="57">
                  <c:v>1.2432216843254253</c:v>
                </c:pt>
                <c:pt idx="58">
                  <c:v>0.81494468430854783</c:v>
                </c:pt>
                <c:pt idx="59">
                  <c:v>0.62646368765524851</c:v>
                </c:pt>
                <c:pt idx="60">
                  <c:v>1.0939505998806713</c:v>
                </c:pt>
                <c:pt idx="61">
                  <c:v>2.0346301800439237</c:v>
                </c:pt>
                <c:pt idx="62">
                  <c:v>0.59179129950676523</c:v>
                </c:pt>
                <c:pt idx="63">
                  <c:v>0.93129123872963016</c:v>
                </c:pt>
                <c:pt idx="64">
                  <c:v>6.14261621105139</c:v>
                </c:pt>
                <c:pt idx="65">
                  <c:v>1.0725708221664059</c:v>
                </c:pt>
                <c:pt idx="66">
                  <c:v>1.7450988441925246</c:v>
                </c:pt>
                <c:pt idx="67">
                  <c:v>0.25611738859642247</c:v>
                </c:pt>
                <c:pt idx="68">
                  <c:v>3.2083411424908803</c:v>
                </c:pt>
                <c:pt idx="69">
                  <c:v>10.174534717265098</c:v>
                </c:pt>
                <c:pt idx="70">
                  <c:v>3.2695668875873065</c:v>
                </c:pt>
                <c:pt idx="71">
                  <c:v>0.43568003896024959</c:v>
                </c:pt>
                <c:pt idx="72">
                  <c:v>1.0351435430978726</c:v>
                </c:pt>
                <c:pt idx="73">
                  <c:v>1.2120379908496093</c:v>
                </c:pt>
                <c:pt idx="74">
                  <c:v>0.91757835355670625</c:v>
                </c:pt>
                <c:pt idx="75">
                  <c:v>0.94870102938825485</c:v>
                </c:pt>
                <c:pt idx="76">
                  <c:v>1.6379202047216868</c:v>
                </c:pt>
                <c:pt idx="77">
                  <c:v>2.0040726323024805</c:v>
                </c:pt>
                <c:pt idx="78">
                  <c:v>0.63331642345454342</c:v>
                </c:pt>
                <c:pt idx="79">
                  <c:v>0.81136607097545721</c:v>
                </c:pt>
                <c:pt idx="80">
                  <c:v>0.44160928048270387</c:v>
                </c:pt>
                <c:pt idx="81">
                  <c:v>0.82536282311488096</c:v>
                </c:pt>
                <c:pt idx="82">
                  <c:v>1.4950177903586428</c:v>
                </c:pt>
                <c:pt idx="83">
                  <c:v>6.2459520308053129E-2</c:v>
                </c:pt>
                <c:pt idx="84">
                  <c:v>0.44076765429920067</c:v>
                </c:pt>
                <c:pt idx="85">
                  <c:v>0.92248650975960111</c:v>
                </c:pt>
                <c:pt idx="86">
                  <c:v>1.5975261146089255</c:v>
                </c:pt>
                <c:pt idx="87">
                  <c:v>1.0445300845148813</c:v>
                </c:pt>
                <c:pt idx="88">
                  <c:v>0.95846555448356874</c:v>
                </c:pt>
                <c:pt idx="89">
                  <c:v>0.42145512032329496</c:v>
                </c:pt>
                <c:pt idx="90">
                  <c:v>1.0795756177078866</c:v>
                </c:pt>
                <c:pt idx="91">
                  <c:v>0.22137386841117249</c:v>
                </c:pt>
                <c:pt idx="92">
                  <c:v>0.38255062443671078</c:v>
                </c:pt>
                <c:pt idx="93">
                  <c:v>1.0068803631423402</c:v>
                </c:pt>
                <c:pt idx="94">
                  <c:v>1.472069412825904</c:v>
                </c:pt>
                <c:pt idx="95">
                  <c:v>0.18086914757246458</c:v>
                </c:pt>
                <c:pt idx="96">
                  <c:v>6.8712568898559867E-2</c:v>
                </c:pt>
                <c:pt idx="97">
                  <c:v>0.38966135766323429</c:v>
                </c:pt>
                <c:pt idx="98">
                  <c:v>0.13697263031390972</c:v>
                </c:pt>
                <c:pt idx="99">
                  <c:v>3.2543460970428888</c:v>
                </c:pt>
                <c:pt idx="100">
                  <c:v>0.27379474414327237</c:v>
                </c:pt>
                <c:pt idx="101">
                  <c:v>1.1514511279871902</c:v>
                </c:pt>
                <c:pt idx="102">
                  <c:v>3.2402574361411318</c:v>
                </c:pt>
                <c:pt idx="103">
                  <c:v>4.013318700206125</c:v>
                </c:pt>
                <c:pt idx="104">
                  <c:v>1.4119344099205753</c:v>
                </c:pt>
                <c:pt idx="105">
                  <c:v>0.74274264979716342</c:v>
                </c:pt>
                <c:pt idx="106">
                  <c:v>2.9950672582600011</c:v>
                </c:pt>
                <c:pt idx="107">
                  <c:v>10.070690934868889</c:v>
                </c:pt>
                <c:pt idx="108">
                  <c:v>0.49632572557193905</c:v>
                </c:pt>
                <c:pt idx="109">
                  <c:v>0.70261970750807334</c:v>
                </c:pt>
                <c:pt idx="110">
                  <c:v>0.80738504779244669</c:v>
                </c:pt>
                <c:pt idx="111">
                  <c:v>0.87386262934000181</c:v>
                </c:pt>
                <c:pt idx="112">
                  <c:v>1.2666255289167609</c:v>
                </c:pt>
                <c:pt idx="113">
                  <c:v>0.83013588512483105</c:v>
                </c:pt>
                <c:pt idx="114">
                  <c:v>0.55260580690991867</c:v>
                </c:pt>
                <c:pt idx="115">
                  <c:v>0.20568981565741434</c:v>
                </c:pt>
                <c:pt idx="116">
                  <c:v>0.56142202988194156</c:v>
                </c:pt>
                <c:pt idx="117">
                  <c:v>1.7248678301952265</c:v>
                </c:pt>
                <c:pt idx="118">
                  <c:v>0.82129737915557077</c:v>
                </c:pt>
                <c:pt idx="119">
                  <c:v>0.53159844595918582</c:v>
                </c:pt>
                <c:pt idx="120">
                  <c:v>0.32672654811016072</c:v>
                </c:pt>
                <c:pt idx="121">
                  <c:v>0.51227521649268459</c:v>
                </c:pt>
                <c:pt idx="122">
                  <c:v>0.45077399859675382</c:v>
                </c:pt>
                <c:pt idx="123">
                  <c:v>0.61722046333026648</c:v>
                </c:pt>
                <c:pt idx="124">
                  <c:v>0.22979273137040518</c:v>
                </c:pt>
                <c:pt idx="125">
                  <c:v>0.21954191971918877</c:v>
                </c:pt>
                <c:pt idx="126">
                  <c:v>3.6915568063640727</c:v>
                </c:pt>
                <c:pt idx="127">
                  <c:v>8.2014295391856855</c:v>
                </c:pt>
                <c:pt idx="128">
                  <c:v>2.0581702808044398</c:v>
                </c:pt>
                <c:pt idx="129">
                  <c:v>1.7813442018080605</c:v>
                </c:pt>
                <c:pt idx="130">
                  <c:v>0.4004891984262261</c:v>
                </c:pt>
                <c:pt idx="131">
                  <c:v>3.2671443882615741</c:v>
                </c:pt>
                <c:pt idx="132">
                  <c:v>0.27316807813091087</c:v>
                </c:pt>
                <c:pt idx="133">
                  <c:v>0.8067714126849147</c:v>
                </c:pt>
                <c:pt idx="134">
                  <c:v>0.29941305864302725</c:v>
                </c:pt>
                <c:pt idx="135">
                  <c:v>2.5334459029986967</c:v>
                </c:pt>
                <c:pt idx="136">
                  <c:v>0.5306886392967104</c:v>
                </c:pt>
                <c:pt idx="137">
                  <c:v>0.10382423096668722</c:v>
                </c:pt>
                <c:pt idx="138">
                  <c:v>1.5993111899447676</c:v>
                </c:pt>
                <c:pt idx="139">
                  <c:v>0.43903333431621844</c:v>
                </c:pt>
                <c:pt idx="140">
                  <c:v>1.259467954991776</c:v>
                </c:pt>
                <c:pt idx="141">
                  <c:v>1.2932430344831201</c:v>
                </c:pt>
                <c:pt idx="142">
                  <c:v>0.76275440489875812</c:v>
                </c:pt>
                <c:pt idx="143">
                  <c:v>2.9762063029957218</c:v>
                </c:pt>
                <c:pt idx="144">
                  <c:v>0.40639488578555538</c:v>
                </c:pt>
                <c:pt idx="145">
                  <c:v>1.0609561187500283</c:v>
                </c:pt>
                <c:pt idx="146">
                  <c:v>0.17936719069315213</c:v>
                </c:pt>
                <c:pt idx="147">
                  <c:v>1.6823220742487024</c:v>
                </c:pt>
                <c:pt idx="148">
                  <c:v>1.3927557146587621</c:v>
                </c:pt>
                <c:pt idx="149">
                  <c:v>0.63540077059329569</c:v>
                </c:pt>
                <c:pt idx="150">
                  <c:v>0.81427822003081285</c:v>
                </c:pt>
                <c:pt idx="151">
                  <c:v>2.1801141358246916</c:v>
                </c:pt>
                <c:pt idx="152">
                  <c:v>0.6357260202078312</c:v>
                </c:pt>
                <c:pt idx="153">
                  <c:v>0.85863567479381453</c:v>
                </c:pt>
                <c:pt idx="154">
                  <c:v>0.31656851894744331</c:v>
                </c:pt>
                <c:pt idx="155">
                  <c:v>3.7959433824909796</c:v>
                </c:pt>
                <c:pt idx="156">
                  <c:v>0.46873112040923492</c:v>
                </c:pt>
                <c:pt idx="157">
                  <c:v>1.7090716345586567</c:v>
                </c:pt>
                <c:pt idx="158">
                  <c:v>0.76388456049609421</c:v>
                </c:pt>
                <c:pt idx="159">
                  <c:v>0.59323757966128388</c:v>
                </c:pt>
                <c:pt idx="160">
                  <c:v>0.69838460079613929</c:v>
                </c:pt>
                <c:pt idx="161">
                  <c:v>2.1766807873065805</c:v>
                </c:pt>
                <c:pt idx="162">
                  <c:v>0.81760690001877834</c:v>
                </c:pt>
                <c:pt idx="163">
                  <c:v>0.92924782140500672</c:v>
                </c:pt>
                <c:pt idx="164">
                  <c:v>2.2283713005596759</c:v>
                </c:pt>
                <c:pt idx="165">
                  <c:v>0.97289939419643123</c:v>
                </c:pt>
                <c:pt idx="166">
                  <c:v>0.78244485254741447</c:v>
                </c:pt>
                <c:pt idx="167">
                  <c:v>0.58324419888941093</c:v>
                </c:pt>
                <c:pt idx="168">
                  <c:v>0.41784497401402632</c:v>
                </c:pt>
                <c:pt idx="169">
                  <c:v>0.83947323355320758</c:v>
                </c:pt>
                <c:pt idx="170">
                  <c:v>2.1190230418234246</c:v>
                </c:pt>
                <c:pt idx="171">
                  <c:v>1.6922740122641244</c:v>
                </c:pt>
                <c:pt idx="172">
                  <c:v>1.9283707095753644</c:v>
                </c:pt>
                <c:pt idx="173">
                  <c:v>0.4973596946565606</c:v>
                </c:pt>
                <c:pt idx="174">
                  <c:v>1.0921138723560178</c:v>
                </c:pt>
                <c:pt idx="175">
                  <c:v>0.81564383729998946</c:v>
                </c:pt>
                <c:pt idx="176">
                  <c:v>0.19763622390252567</c:v>
                </c:pt>
                <c:pt idx="177">
                  <c:v>1.8377755702922292</c:v>
                </c:pt>
                <c:pt idx="178">
                  <c:v>0.67156194505629752</c:v>
                </c:pt>
                <c:pt idx="179">
                  <c:v>1.0084118237385782</c:v>
                </c:pt>
                <c:pt idx="180">
                  <c:v>1.4631916158079139</c:v>
                </c:pt>
                <c:pt idx="181">
                  <c:v>1.8364907526659138</c:v>
                </c:pt>
                <c:pt idx="182">
                  <c:v>0.64411069997541914</c:v>
                </c:pt>
                <c:pt idx="183">
                  <c:v>0.38900496290423059</c:v>
                </c:pt>
                <c:pt idx="184">
                  <c:v>2.0788611981832985</c:v>
                </c:pt>
                <c:pt idx="185">
                  <c:v>1.8926005841013913</c:v>
                </c:pt>
                <c:pt idx="186">
                  <c:v>2.1879210827636402</c:v>
                </c:pt>
                <c:pt idx="187">
                  <c:v>0.18727785456573595</c:v>
                </c:pt>
                <c:pt idx="188">
                  <c:v>0.21890556065387978</c:v>
                </c:pt>
                <c:pt idx="189">
                  <c:v>1.4820429422944916</c:v>
                </c:pt>
                <c:pt idx="190">
                  <c:v>0.42468359740495792</c:v>
                </c:pt>
                <c:pt idx="191">
                  <c:v>1.1587777183080179</c:v>
                </c:pt>
                <c:pt idx="192">
                  <c:v>0.14975608507650923</c:v>
                </c:pt>
                <c:pt idx="193">
                  <c:v>0.59556656201337488</c:v>
                </c:pt>
                <c:pt idx="194">
                  <c:v>0.89371786348745397</c:v>
                </c:pt>
                <c:pt idx="195">
                  <c:v>4.7924657810833473</c:v>
                </c:pt>
                <c:pt idx="196">
                  <c:v>1.4372404393775928</c:v>
                </c:pt>
                <c:pt idx="197">
                  <c:v>0.41653558252187217</c:v>
                </c:pt>
                <c:pt idx="198">
                  <c:v>0.69365319491422217</c:v>
                </c:pt>
                <c:pt idx="199">
                  <c:v>1.4721476726248759</c:v>
                </c:pt>
              </c:numCache>
            </c:numRef>
          </c:xVal>
          <c:yVal>
            <c:numRef>
              <c:f>'Distribuição F'!$B$8:$B$207</c:f>
              <c:numCache>
                <c:formatCode>General</c:formatCode>
                <c:ptCount val="200"/>
                <c:pt idx="0">
                  <c:v>6.8872098123385711E-2</c:v>
                </c:pt>
                <c:pt idx="1">
                  <c:v>0.18954880013919709</c:v>
                </c:pt>
                <c:pt idx="2">
                  <c:v>0.45116348584478538</c:v>
                </c:pt>
                <c:pt idx="3">
                  <c:v>0.65824247690488857</c:v>
                </c:pt>
                <c:pt idx="4">
                  <c:v>0.4816513495231492</c:v>
                </c:pt>
                <c:pt idx="5">
                  <c:v>0.51467634269617635</c:v>
                </c:pt>
                <c:pt idx="6">
                  <c:v>1.2369003931066637E-2</c:v>
                </c:pt>
                <c:pt idx="7">
                  <c:v>0.60935980442789484</c:v>
                </c:pt>
                <c:pt idx="8">
                  <c:v>0.45512270429254442</c:v>
                </c:pt>
                <c:pt idx="9">
                  <c:v>0.50598487844745865</c:v>
                </c:pt>
                <c:pt idx="10">
                  <c:v>9.9901675897344014E-3</c:v>
                </c:pt>
                <c:pt idx="11">
                  <c:v>0.59038003592199428</c:v>
                </c:pt>
                <c:pt idx="12">
                  <c:v>0.42160675819345972</c:v>
                </c:pt>
                <c:pt idx="13">
                  <c:v>0.54762632585427595</c:v>
                </c:pt>
                <c:pt idx="14">
                  <c:v>0.65288538816000152</c:v>
                </c:pt>
                <c:pt idx="15">
                  <c:v>0.60858485979432508</c:v>
                </c:pt>
                <c:pt idx="16">
                  <c:v>0.48477293428199797</c:v>
                </c:pt>
                <c:pt idx="17">
                  <c:v>0.66224390174501579</c:v>
                </c:pt>
                <c:pt idx="18">
                  <c:v>7.6224901815100359E-4</c:v>
                </c:pt>
                <c:pt idx="19">
                  <c:v>0.19401806547729966</c:v>
                </c:pt>
                <c:pt idx="20">
                  <c:v>0.50622177009098046</c:v>
                </c:pt>
                <c:pt idx="21">
                  <c:v>0.66108619711847394</c:v>
                </c:pt>
                <c:pt idx="22">
                  <c:v>0.35852995618832223</c:v>
                </c:pt>
                <c:pt idx="23">
                  <c:v>0.2395639547624358</c:v>
                </c:pt>
                <c:pt idx="24">
                  <c:v>0.54965470877236666</c:v>
                </c:pt>
                <c:pt idx="25">
                  <c:v>0.52060739217659757</c:v>
                </c:pt>
                <c:pt idx="26">
                  <c:v>5.665448323623186E-4</c:v>
                </c:pt>
                <c:pt idx="27">
                  <c:v>0.541890893519826</c:v>
                </c:pt>
                <c:pt idx="28">
                  <c:v>0.64853399568284997</c:v>
                </c:pt>
                <c:pt idx="29">
                  <c:v>0.65020347529921285</c:v>
                </c:pt>
                <c:pt idx="30">
                  <c:v>0.12830649566229368</c:v>
                </c:pt>
                <c:pt idx="31">
                  <c:v>0.43960215156730792</c:v>
                </c:pt>
                <c:pt idx="32">
                  <c:v>0.66138981644141437</c:v>
                </c:pt>
                <c:pt idx="33">
                  <c:v>7.7584137433759776E-2</c:v>
                </c:pt>
                <c:pt idx="34">
                  <c:v>9.480075011758915E-2</c:v>
                </c:pt>
                <c:pt idx="35">
                  <c:v>3.311805365799781E-2</c:v>
                </c:pt>
                <c:pt idx="36">
                  <c:v>0.52921143130298964</c:v>
                </c:pt>
                <c:pt idx="37">
                  <c:v>0.13383729036323014</c:v>
                </c:pt>
                <c:pt idx="38">
                  <c:v>5.7226944808847248E-3</c:v>
                </c:pt>
                <c:pt idx="39">
                  <c:v>5.070811639366133E-2</c:v>
                </c:pt>
                <c:pt idx="40">
                  <c:v>0.41368613260724013</c:v>
                </c:pt>
                <c:pt idx="41">
                  <c:v>5.5807821307634009E-2</c:v>
                </c:pt>
                <c:pt idx="42">
                  <c:v>0.22237636930626242</c:v>
                </c:pt>
                <c:pt idx="43">
                  <c:v>0.11688346253779983</c:v>
                </c:pt>
                <c:pt idx="44">
                  <c:v>0.55324348404407975</c:v>
                </c:pt>
                <c:pt idx="45">
                  <c:v>0.65706697750755239</c:v>
                </c:pt>
                <c:pt idx="46">
                  <c:v>0.31783744814204484</c:v>
                </c:pt>
                <c:pt idx="47">
                  <c:v>0.47002522846721667</c:v>
                </c:pt>
                <c:pt idx="48">
                  <c:v>0.64795289281477675</c:v>
                </c:pt>
                <c:pt idx="49">
                  <c:v>0.26027430913573413</c:v>
                </c:pt>
                <c:pt idx="50">
                  <c:v>0.65639923099840136</c:v>
                </c:pt>
                <c:pt idx="51">
                  <c:v>0.57389536373664252</c:v>
                </c:pt>
                <c:pt idx="52">
                  <c:v>0.6149959427622077</c:v>
                </c:pt>
                <c:pt idx="53">
                  <c:v>0.65144656658479261</c:v>
                </c:pt>
                <c:pt idx="54">
                  <c:v>0.66123935254546928</c:v>
                </c:pt>
                <c:pt idx="55">
                  <c:v>6.9769488736827048E-2</c:v>
                </c:pt>
                <c:pt idx="56">
                  <c:v>0.36277454770710632</c:v>
                </c:pt>
                <c:pt idx="57">
                  <c:v>0.33396307379134038</c:v>
                </c:pt>
                <c:pt idx="58">
                  <c:v>0.51181480031420457</c:v>
                </c:pt>
                <c:pt idx="59">
                  <c:v>0.59867086948725801</c:v>
                </c:pt>
                <c:pt idx="60">
                  <c:v>0.38934999506554119</c:v>
                </c:pt>
                <c:pt idx="61">
                  <c:v>0.15040776062018563</c:v>
                </c:pt>
                <c:pt idx="62">
                  <c:v>0.61315075832456123</c:v>
                </c:pt>
                <c:pt idx="63">
                  <c:v>0.45825509865775882</c:v>
                </c:pt>
                <c:pt idx="64">
                  <c:v>7.9717136780035336E-3</c:v>
                </c:pt>
                <c:pt idx="65">
                  <c:v>0.39791750436327505</c:v>
                </c:pt>
                <c:pt idx="66">
                  <c:v>0.19985117957493032</c:v>
                </c:pt>
                <c:pt idx="67">
                  <c:v>0.62143099529575851</c:v>
                </c:pt>
                <c:pt idx="68">
                  <c:v>5.3683898782479408E-2</c:v>
                </c:pt>
                <c:pt idx="69">
                  <c:v>1.3645842479901662E-3</c:v>
                </c:pt>
                <c:pt idx="70">
                  <c:v>5.1137513054552081E-2</c:v>
                </c:pt>
                <c:pt idx="71">
                  <c:v>0.65971319144494978</c:v>
                </c:pt>
                <c:pt idx="72">
                  <c:v>0.41328781279901478</c:v>
                </c:pt>
                <c:pt idx="73">
                  <c:v>0.34489073427789241</c:v>
                </c:pt>
                <c:pt idx="74">
                  <c:v>0.46442155983295458</c:v>
                </c:pt>
                <c:pt idx="75">
                  <c:v>0.45049693383922934</c:v>
                </c:pt>
                <c:pt idx="76">
                  <c:v>0.22262504376074962</c:v>
                </c:pt>
                <c:pt idx="77">
                  <c:v>0.15490395125377149</c:v>
                </c:pt>
                <c:pt idx="78">
                  <c:v>0.59571028393191738</c:v>
                </c:pt>
                <c:pt idx="79">
                  <c:v>0.51349531235115664</c:v>
                </c:pt>
                <c:pt idx="80">
                  <c:v>0.65880168404973194</c:v>
                </c:pt>
                <c:pt idx="81">
                  <c:v>0.50692920222529114</c:v>
                </c:pt>
                <c:pt idx="82">
                  <c:v>0.25755271813718278</c:v>
                </c:pt>
                <c:pt idx="83">
                  <c:v>0.26487235708737095</c:v>
                </c:pt>
                <c:pt idx="84">
                  <c:v>0.65893668103739678</c:v>
                </c:pt>
                <c:pt idx="85">
                  <c:v>0.46220898472934013</c:v>
                </c:pt>
                <c:pt idx="86">
                  <c:v>0.2319422359163098</c:v>
                </c:pt>
                <c:pt idx="87">
                  <c:v>0.40938916091734767</c:v>
                </c:pt>
                <c:pt idx="88">
                  <c:v>0.44618194907094566</c:v>
                </c:pt>
                <c:pt idx="89">
                  <c:v>0.66150837241673577</c:v>
                </c:pt>
                <c:pt idx="90">
                  <c:v>0.395093260022368</c:v>
                </c:pt>
                <c:pt idx="91">
                  <c:v>0.59130371525939807</c:v>
                </c:pt>
                <c:pt idx="92">
                  <c:v>0.66321787183124081</c:v>
                </c:pt>
                <c:pt idx="93">
                  <c:v>0.42519978832191896</c:v>
                </c:pt>
                <c:pt idx="94">
                  <c:v>0.26369391644682832</c:v>
                </c:pt>
                <c:pt idx="95">
                  <c:v>0.54154878101297099</c:v>
                </c:pt>
                <c:pt idx="96">
                  <c:v>0.28592197764258731</c:v>
                </c:pt>
                <c:pt idx="97">
                  <c:v>0.66328981602883552</c:v>
                </c:pt>
                <c:pt idx="98">
                  <c:v>0.46541108066813974</c:v>
                </c:pt>
                <c:pt idx="99">
                  <c:v>5.1756763386507268E-2</c:v>
                </c:pt>
                <c:pt idx="100">
                  <c:v>0.63302853218497634</c:v>
                </c:pt>
                <c:pt idx="101">
                  <c:v>0.36709232932581615</c:v>
                </c:pt>
                <c:pt idx="102">
                  <c:v>5.2337987227751057E-2</c:v>
                </c:pt>
                <c:pt idx="103">
                  <c:v>2.9357419582286329E-2</c:v>
                </c:pt>
                <c:pt idx="104">
                  <c:v>0.28053531401818743</c:v>
                </c:pt>
                <c:pt idx="105">
                  <c:v>0.54579072018951558</c:v>
                </c:pt>
                <c:pt idx="106">
                  <c:v>6.3824476077226189E-2</c:v>
                </c:pt>
                <c:pt idx="107">
                  <c:v>1.4172199374668688E-3</c:v>
                </c:pt>
                <c:pt idx="108">
                  <c:v>0.6465178131393976</c:v>
                </c:pt>
                <c:pt idx="109">
                  <c:v>0.56450511389924052</c:v>
                </c:pt>
                <c:pt idx="110">
                  <c:v>0.51536599764786306</c:v>
                </c:pt>
                <c:pt idx="111">
                  <c:v>0.48437406132491462</c:v>
                </c:pt>
                <c:pt idx="112">
                  <c:v>0.32598247612104803</c:v>
                </c:pt>
                <c:pt idx="113">
                  <c:v>0.50469468554195585</c:v>
                </c:pt>
                <c:pt idx="114">
                  <c:v>0.62823394282034517</c:v>
                </c:pt>
                <c:pt idx="115">
                  <c:v>0.57408560816973231</c:v>
                </c:pt>
                <c:pt idx="116">
                  <c:v>0.62498171825724624</c:v>
                </c:pt>
                <c:pt idx="117">
                  <c:v>0.20394307043527102</c:v>
                </c:pt>
                <c:pt idx="118">
                  <c:v>0.50883441379926664</c:v>
                </c:pt>
                <c:pt idx="119">
                  <c:v>0.63559688953215354</c:v>
                </c:pt>
                <c:pt idx="120">
                  <c:v>0.65540827681754288</c:v>
                </c:pt>
                <c:pt idx="121">
                  <c:v>0.64182579326598277</c:v>
                </c:pt>
                <c:pt idx="122">
                  <c:v>0.6572152477659966</c:v>
                </c:pt>
                <c:pt idx="123">
                  <c:v>0.6026166953334865</c:v>
                </c:pt>
                <c:pt idx="124">
                  <c:v>0.59957225231399869</c:v>
                </c:pt>
                <c:pt idx="125">
                  <c:v>0.58941668801820402</c:v>
                </c:pt>
                <c:pt idx="126">
                  <c:v>3.7037858166571229E-2</c:v>
                </c:pt>
                <c:pt idx="127">
                  <c:v>2.9746316105161972E-3</c:v>
                </c:pt>
                <c:pt idx="128">
                  <c:v>0.14704662274628896</c:v>
                </c:pt>
                <c:pt idx="129">
                  <c:v>0.19274862791088326</c:v>
                </c:pt>
                <c:pt idx="130">
                  <c:v>0.66305503229921425</c:v>
                </c:pt>
                <c:pt idx="131">
                  <c:v>5.1235473951942216E-2</c:v>
                </c:pt>
                <c:pt idx="132">
                  <c:v>0.63265635316391677</c:v>
                </c:pt>
                <c:pt idx="133">
                  <c:v>0.51565444946010819</c:v>
                </c:pt>
                <c:pt idx="134">
                  <c:v>0.64598468365147843</c:v>
                </c:pt>
                <c:pt idx="135">
                  <c:v>9.4789948726650378E-2</c:v>
                </c:pt>
                <c:pt idx="136">
                  <c:v>0.63590248674178751</c:v>
                </c:pt>
                <c:pt idx="137">
                  <c:v>0.38889772453647503</c:v>
                </c:pt>
                <c:pt idx="138">
                  <c:v>0.23152156641574673</c:v>
                </c:pt>
                <c:pt idx="139">
                  <c:v>0.65920905162063348</c:v>
                </c:pt>
                <c:pt idx="140">
                  <c:v>0.32840319413386165</c:v>
                </c:pt>
                <c:pt idx="141">
                  <c:v>0.31713368566222611</c:v>
                </c:pt>
                <c:pt idx="142">
                  <c:v>0.5363807910926891</c:v>
                </c:pt>
                <c:pt idx="143">
                  <c:v>6.4827167732910113E-2</c:v>
                </c:pt>
                <c:pt idx="144">
                  <c:v>0.66276009287044479</c:v>
                </c:pt>
                <c:pt idx="145">
                  <c:v>0.40263709820290888</c:v>
                </c:pt>
                <c:pt idx="146">
                  <c:v>0.53935516906449243</c:v>
                </c:pt>
                <c:pt idx="147">
                  <c:v>0.21285736825523965</c:v>
                </c:pt>
                <c:pt idx="148">
                  <c:v>0.2861410993784303</c:v>
                </c:pt>
                <c:pt idx="149">
                  <c:v>0.59480418022059778</c:v>
                </c:pt>
                <c:pt idx="150">
                  <c:v>0.51212768874032077</c:v>
                </c:pt>
                <c:pt idx="151">
                  <c:v>0.13096780913941267</c:v>
                </c:pt>
                <c:pt idx="152">
                  <c:v>0.59466255975418669</c:v>
                </c:pt>
                <c:pt idx="153">
                  <c:v>0.49141543855426906</c:v>
                </c:pt>
                <c:pt idx="154">
                  <c:v>0.65239031009844517</c:v>
                </c:pt>
                <c:pt idx="155">
                  <c:v>3.430588131044237E-2</c:v>
                </c:pt>
                <c:pt idx="156">
                  <c:v>0.65352439690251807</c:v>
                </c:pt>
                <c:pt idx="157">
                  <c:v>0.20720318976664756</c:v>
                </c:pt>
                <c:pt idx="158">
                  <c:v>0.53584865142678062</c:v>
                </c:pt>
                <c:pt idx="159">
                  <c:v>0.61256559722438242</c:v>
                </c:pt>
                <c:pt idx="160">
                  <c:v>0.56646145946576187</c:v>
                </c:pt>
                <c:pt idx="161">
                  <c:v>0.13139162573086968</c:v>
                </c:pt>
                <c:pt idx="162">
                  <c:v>0.51056535142284498</c:v>
                </c:pt>
                <c:pt idx="163">
                  <c:v>0.45917095176111056</c:v>
                </c:pt>
                <c:pt idx="164">
                  <c:v>0.12517628602593545</c:v>
                </c:pt>
                <c:pt idx="165">
                  <c:v>0.43985333312018299</c:v>
                </c:pt>
                <c:pt idx="166">
                  <c:v>0.52710542261494553</c:v>
                </c:pt>
                <c:pt idx="167">
                  <c:v>0.61657098765790608</c:v>
                </c:pt>
                <c:pt idx="168">
                  <c:v>0.6618715150559743</c:v>
                </c:pt>
                <c:pt idx="169">
                  <c:v>0.50033137486107815</c:v>
                </c:pt>
                <c:pt idx="170">
                  <c:v>0.13875293194990143</c:v>
                </c:pt>
                <c:pt idx="171">
                  <c:v>0.21073394823579639</c:v>
                </c:pt>
                <c:pt idx="172">
                  <c:v>0.16672434827059854</c:v>
                </c:pt>
                <c:pt idx="173">
                  <c:v>0.64622697684299679</c:v>
                </c:pt>
                <c:pt idx="174">
                  <c:v>0.39007987333312721</c:v>
                </c:pt>
                <c:pt idx="175">
                  <c:v>0.51148660728056383</c:v>
                </c:pt>
                <c:pt idx="176">
                  <c:v>0.5642702292766808</c:v>
                </c:pt>
                <c:pt idx="177">
                  <c:v>0.18224986976002558</c:v>
                </c:pt>
                <c:pt idx="178">
                  <c:v>0.57872747386088852</c:v>
                </c:pt>
                <c:pt idx="179">
                  <c:v>0.42454778194333342</c:v>
                </c:pt>
                <c:pt idx="180">
                  <c:v>0.26611140901277375</c:v>
                </c:pt>
                <c:pt idx="181">
                  <c:v>0.1824815829968281</c:v>
                </c:pt>
                <c:pt idx="182">
                  <c:v>0.59099116740833169</c:v>
                </c:pt>
                <c:pt idx="183">
                  <c:v>0.66329086080529742</c:v>
                </c:pt>
                <c:pt idx="184">
                  <c:v>0.14416382487194995</c:v>
                </c:pt>
                <c:pt idx="185">
                  <c:v>0.1726669260309612</c:v>
                </c:pt>
                <c:pt idx="186">
                  <c:v>0.13001002296904116</c:v>
                </c:pt>
                <c:pt idx="187">
                  <c:v>0.55061067507861483</c:v>
                </c:pt>
                <c:pt idx="188">
                  <c:v>0.5887537031922826</c:v>
                </c:pt>
                <c:pt idx="189">
                  <c:v>0.26100591109642779</c:v>
                </c:pt>
                <c:pt idx="190">
                  <c:v>0.66115118792697669</c:v>
                </c:pt>
                <c:pt idx="191">
                  <c:v>0.36433921889213566</c:v>
                </c:pt>
                <c:pt idx="192">
                  <c:v>0.49029793405290739</c:v>
                </c:pt>
                <c:pt idx="193">
                  <c:v>0.61161953060446683</c:v>
                </c:pt>
                <c:pt idx="194">
                  <c:v>0.47525980623921227</c:v>
                </c:pt>
                <c:pt idx="195">
                  <c:v>1.7453989889508706E-2</c:v>
                </c:pt>
                <c:pt idx="196">
                  <c:v>0.27331382999913184</c:v>
                </c:pt>
                <c:pt idx="197">
                  <c:v>0.661993601227435</c:v>
                </c:pt>
                <c:pt idx="198">
                  <c:v>0.56864140798962393</c:v>
                </c:pt>
                <c:pt idx="199">
                  <c:v>0.26367270987731928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F6-41B2-8EB5-A2F14B56D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106640"/>
        <c:axId val="514795120"/>
      </c:scatterChart>
      <c:valAx>
        <c:axId val="243106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4795120"/>
        <c:crosses val="autoZero"/>
        <c:crossBetween val="midCat"/>
      </c:valAx>
      <c:valAx>
        <c:axId val="51479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3106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5</xdr:row>
      <xdr:rowOff>133350</xdr:rowOff>
    </xdr:from>
    <xdr:to>
      <xdr:col>12</xdr:col>
      <xdr:colOff>514350</xdr:colOff>
      <xdr:row>21</xdr:row>
      <xdr:rowOff>171450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5</xdr:row>
      <xdr:rowOff>133350</xdr:rowOff>
    </xdr:from>
    <xdr:to>
      <xdr:col>12</xdr:col>
      <xdr:colOff>514350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5</xdr:row>
      <xdr:rowOff>133350</xdr:rowOff>
    </xdr:from>
    <xdr:to>
      <xdr:col>12</xdr:col>
      <xdr:colOff>514350</xdr:colOff>
      <xdr:row>21</xdr:row>
      <xdr:rowOff>171450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07"/>
  <sheetViews>
    <sheetView showGridLines="0" tabSelected="1" workbookViewId="0">
      <selection activeCell="N26" sqref="N26"/>
    </sheetView>
  </sheetViews>
  <sheetFormatPr defaultRowHeight="15" x14ac:dyDescent="0.25"/>
  <cols>
    <col min="1" max="1" width="10.140625" customWidth="1"/>
  </cols>
  <sheetData>
    <row r="1" spans="1:2" x14ac:dyDescent="0.25">
      <c r="A1" t="s">
        <v>0</v>
      </c>
    </row>
    <row r="3" spans="1:2" x14ac:dyDescent="0.25">
      <c r="B3" t="s">
        <v>3</v>
      </c>
    </row>
    <row r="4" spans="1:2" x14ac:dyDescent="0.25">
      <c r="A4" t="s">
        <v>1</v>
      </c>
      <c r="B4">
        <v>50</v>
      </c>
    </row>
    <row r="5" spans="1:2" x14ac:dyDescent="0.25">
      <c r="A5" t="s">
        <v>2</v>
      </c>
      <c r="B5">
        <v>2.5</v>
      </c>
    </row>
    <row r="7" spans="1:2" ht="15.75" thickBot="1" x14ac:dyDescent="0.3">
      <c r="A7" s="1" t="s">
        <v>4</v>
      </c>
      <c r="B7" s="1" t="s">
        <v>5</v>
      </c>
    </row>
    <row r="8" spans="1:2" x14ac:dyDescent="0.25">
      <c r="A8">
        <f ca="1">_xlfn.NORM.INV(RAND(),$B$4,$B$5)</f>
        <v>50.384750921476382</v>
      </c>
      <c r="B8">
        <f ca="1">_xlfn.NORM.DIST(A8,$B$4,$B$5,FALSE)</f>
        <v>0.15769824294921561</v>
      </c>
    </row>
    <row r="9" spans="1:2" x14ac:dyDescent="0.25">
      <c r="A9">
        <f t="shared" ref="A9:A72" ca="1" si="0">_xlfn.NORM.INV(RAND(),$B$4,$B$5)</f>
        <v>50.975827226539053</v>
      </c>
      <c r="B9">
        <f t="shared" ref="B9:B72" ca="1" si="1">_xlfn.NORM.DIST(A9,$B$4,$B$5,FALSE)</f>
        <v>0.14787198183112543</v>
      </c>
    </row>
    <row r="10" spans="1:2" x14ac:dyDescent="0.25">
      <c r="A10">
        <f t="shared" ca="1" si="0"/>
        <v>47.254398040277678</v>
      </c>
      <c r="B10">
        <f t="shared" ca="1" si="1"/>
        <v>8.7309528560634703E-2</v>
      </c>
    </row>
    <row r="11" spans="1:2" x14ac:dyDescent="0.25">
      <c r="A11">
        <f t="shared" ca="1" si="0"/>
        <v>49.969531106517948</v>
      </c>
      <c r="B11">
        <f t="shared" ca="1" si="1"/>
        <v>0.15956506109824636</v>
      </c>
    </row>
    <row r="12" spans="1:2" x14ac:dyDescent="0.25">
      <c r="A12">
        <f t="shared" ca="1" si="0"/>
        <v>47.850874126863552</v>
      </c>
      <c r="B12">
        <f t="shared" ca="1" si="1"/>
        <v>0.11028044842816966</v>
      </c>
    </row>
    <row r="13" spans="1:2" x14ac:dyDescent="0.25">
      <c r="A13">
        <f t="shared" ca="1" si="0"/>
        <v>47.498375809840539</v>
      </c>
      <c r="B13">
        <f t="shared" ca="1" si="1"/>
        <v>9.672540878136017E-2</v>
      </c>
    </row>
    <row r="14" spans="1:2" x14ac:dyDescent="0.25">
      <c r="A14">
        <f t="shared" ca="1" si="0"/>
        <v>48.022352962166941</v>
      </c>
      <c r="B14">
        <f t="shared" ca="1" si="1"/>
        <v>0.11670378698937522</v>
      </c>
    </row>
    <row r="15" spans="1:2" x14ac:dyDescent="0.25">
      <c r="A15">
        <f t="shared" ca="1" si="0"/>
        <v>51.960020273897172</v>
      </c>
      <c r="B15">
        <f t="shared" ca="1" si="1"/>
        <v>0.11735360665268152</v>
      </c>
    </row>
    <row r="16" spans="1:2" x14ac:dyDescent="0.25">
      <c r="A16">
        <f t="shared" ca="1" si="0"/>
        <v>49.982887093701216</v>
      </c>
      <c r="B16">
        <f t="shared" ca="1" si="1"/>
        <v>0.15957317361652809</v>
      </c>
    </row>
    <row r="17" spans="1:2" x14ac:dyDescent="0.25">
      <c r="A17">
        <f t="shared" ca="1" si="0"/>
        <v>47.930954145778657</v>
      </c>
      <c r="B17">
        <f t="shared" ca="1" si="1"/>
        <v>0.11330122207395343</v>
      </c>
    </row>
    <row r="18" spans="1:2" x14ac:dyDescent="0.25">
      <c r="A18">
        <f t="shared" ca="1" si="0"/>
        <v>50.044477080975</v>
      </c>
      <c r="B18">
        <f t="shared" ca="1" si="1"/>
        <v>0.15955166001797019</v>
      </c>
    </row>
    <row r="19" spans="1:2" x14ac:dyDescent="0.25">
      <c r="A19">
        <f t="shared" ca="1" si="0"/>
        <v>48.768261552054675</v>
      </c>
      <c r="B19">
        <f t="shared" ca="1" si="1"/>
        <v>0.14133764109873903</v>
      </c>
    </row>
    <row r="20" spans="1:2" x14ac:dyDescent="0.25">
      <c r="A20">
        <f t="shared" ca="1" si="0"/>
        <v>52.543516495270829</v>
      </c>
      <c r="B20">
        <f t="shared" ca="1" si="1"/>
        <v>9.5103704351690049E-2</v>
      </c>
    </row>
    <row r="21" spans="1:2" x14ac:dyDescent="0.25">
      <c r="A21">
        <f t="shared" ca="1" si="0"/>
        <v>46.309985470257097</v>
      </c>
      <c r="B21">
        <f t="shared" ca="1" si="1"/>
        <v>5.3690143411106624E-2</v>
      </c>
    </row>
    <row r="22" spans="1:2" x14ac:dyDescent="0.25">
      <c r="A22">
        <f t="shared" ca="1" si="0"/>
        <v>52.517330312471785</v>
      </c>
      <c r="B22">
        <f t="shared" ca="1" si="1"/>
        <v>9.6117352013897359E-2</v>
      </c>
    </row>
    <row r="23" spans="1:2" x14ac:dyDescent="0.25">
      <c r="A23">
        <f t="shared" ca="1" si="0"/>
        <v>47.205788688421755</v>
      </c>
      <c r="B23">
        <f t="shared" ca="1" si="1"/>
        <v>8.5448740138039367E-2</v>
      </c>
    </row>
    <row r="24" spans="1:2" x14ac:dyDescent="0.25">
      <c r="A24">
        <f t="shared" ca="1" si="0"/>
        <v>50.773376590334244</v>
      </c>
      <c r="B24">
        <f t="shared" ca="1" si="1"/>
        <v>0.15212112916130086</v>
      </c>
    </row>
    <row r="25" spans="1:2" x14ac:dyDescent="0.25">
      <c r="A25">
        <f t="shared" ca="1" si="0"/>
        <v>55.665812264598657</v>
      </c>
      <c r="B25">
        <f t="shared" ca="1" si="1"/>
        <v>1.2236358498033308E-2</v>
      </c>
    </row>
    <row r="26" spans="1:2" x14ac:dyDescent="0.25">
      <c r="A26">
        <f t="shared" ca="1" si="0"/>
        <v>52.067609621947291</v>
      </c>
      <c r="B26">
        <f t="shared" ca="1" si="1"/>
        <v>0.11335508647414104</v>
      </c>
    </row>
    <row r="27" spans="1:2" x14ac:dyDescent="0.25">
      <c r="A27">
        <f t="shared" ca="1" si="0"/>
        <v>50.281743829686548</v>
      </c>
      <c r="B27">
        <f t="shared" ca="1" si="1"/>
        <v>0.15856675106980203</v>
      </c>
    </row>
    <row r="28" spans="1:2" x14ac:dyDescent="0.25">
      <c r="A28">
        <f t="shared" ca="1" si="0"/>
        <v>49.958822164018237</v>
      </c>
      <c r="B28">
        <f t="shared" ca="1" si="1"/>
        <v>0.15955526715871363</v>
      </c>
    </row>
    <row r="29" spans="1:2" x14ac:dyDescent="0.25">
      <c r="A29">
        <f t="shared" ca="1" si="0"/>
        <v>48.300258346910894</v>
      </c>
      <c r="B29">
        <f t="shared" ca="1" si="1"/>
        <v>0.12664606155981575</v>
      </c>
    </row>
    <row r="30" spans="1:2" x14ac:dyDescent="0.25">
      <c r="A30">
        <f t="shared" ca="1" si="0"/>
        <v>48.870446997819236</v>
      </c>
      <c r="B30">
        <f t="shared" ca="1" si="1"/>
        <v>0.14409240787635422</v>
      </c>
    </row>
    <row r="31" spans="1:2" x14ac:dyDescent="0.25">
      <c r="A31">
        <f t="shared" ca="1" si="0"/>
        <v>48.509565070358171</v>
      </c>
      <c r="B31">
        <f t="shared" ca="1" si="1"/>
        <v>0.1335951972252534</v>
      </c>
    </row>
    <row r="32" spans="1:2" x14ac:dyDescent="0.25">
      <c r="A32">
        <f t="shared" ca="1" si="0"/>
        <v>46.436518173478198</v>
      </c>
      <c r="B32">
        <f t="shared" ca="1" si="1"/>
        <v>5.7780641397910955E-2</v>
      </c>
    </row>
    <row r="33" spans="1:2" x14ac:dyDescent="0.25">
      <c r="A33">
        <f t="shared" ca="1" si="0"/>
        <v>50.919918639688191</v>
      </c>
      <c r="B33">
        <f t="shared" ca="1" si="1"/>
        <v>0.14913113053450053</v>
      </c>
    </row>
    <row r="34" spans="1:2" x14ac:dyDescent="0.25">
      <c r="A34">
        <f t="shared" ca="1" si="0"/>
        <v>46.342299869219644</v>
      </c>
      <c r="B34">
        <f t="shared" ca="1" si="1"/>
        <v>5.4719733013681729E-2</v>
      </c>
    </row>
    <row r="35" spans="1:2" x14ac:dyDescent="0.25">
      <c r="A35">
        <f t="shared" ca="1" si="0"/>
        <v>45.073391693873539</v>
      </c>
      <c r="B35">
        <f t="shared" ca="1" si="1"/>
        <v>2.2892479757178931E-2</v>
      </c>
    </row>
    <row r="36" spans="1:2" x14ac:dyDescent="0.25">
      <c r="A36">
        <f t="shared" ca="1" si="0"/>
        <v>51.32748676113814</v>
      </c>
      <c r="B36">
        <f t="shared" ca="1" si="1"/>
        <v>0.13859393486749824</v>
      </c>
    </row>
    <row r="37" spans="1:2" x14ac:dyDescent="0.25">
      <c r="A37">
        <f t="shared" ca="1" si="0"/>
        <v>48.63337818625665</v>
      </c>
      <c r="B37">
        <f t="shared" ca="1" si="1"/>
        <v>0.1374298492108719</v>
      </c>
    </row>
    <row r="38" spans="1:2" x14ac:dyDescent="0.25">
      <c r="A38">
        <f t="shared" ca="1" si="0"/>
        <v>54.65004436477092</v>
      </c>
      <c r="B38">
        <f t="shared" ca="1" si="1"/>
        <v>2.8295223411462098E-2</v>
      </c>
    </row>
    <row r="39" spans="1:2" x14ac:dyDescent="0.25">
      <c r="A39">
        <f t="shared" ca="1" si="0"/>
        <v>49.832822227515869</v>
      </c>
      <c r="B39">
        <f t="shared" ca="1" si="1"/>
        <v>0.15922051708910231</v>
      </c>
    </row>
    <row r="40" spans="1:2" x14ac:dyDescent="0.25">
      <c r="A40">
        <f t="shared" ca="1" si="0"/>
        <v>45.820369703222184</v>
      </c>
      <c r="B40">
        <f t="shared" ca="1" si="1"/>
        <v>3.9447917615385505E-2</v>
      </c>
    </row>
    <row r="41" spans="1:2" x14ac:dyDescent="0.25">
      <c r="A41">
        <f t="shared" ca="1" si="0"/>
        <v>53.082408483099186</v>
      </c>
      <c r="B41">
        <f t="shared" ca="1" si="1"/>
        <v>7.4621349259380895E-2</v>
      </c>
    </row>
    <row r="42" spans="1:2" x14ac:dyDescent="0.25">
      <c r="A42">
        <f t="shared" ca="1" si="0"/>
        <v>52.128958193880358</v>
      </c>
      <c r="B42">
        <f t="shared" ca="1" si="1"/>
        <v>0.11104427266173099</v>
      </c>
    </row>
    <row r="43" spans="1:2" x14ac:dyDescent="0.25">
      <c r="A43">
        <f t="shared" ca="1" si="0"/>
        <v>48.79491042972036</v>
      </c>
      <c r="B43">
        <f t="shared" ca="1" si="1"/>
        <v>0.14207381466304467</v>
      </c>
    </row>
    <row r="44" spans="1:2" x14ac:dyDescent="0.25">
      <c r="A44">
        <f t="shared" ca="1" si="0"/>
        <v>48.083458605751375</v>
      </c>
      <c r="B44">
        <f t="shared" ca="1" si="1"/>
        <v>0.11894670559272609</v>
      </c>
    </row>
    <row r="45" spans="1:2" x14ac:dyDescent="0.25">
      <c r="A45">
        <f t="shared" ca="1" si="0"/>
        <v>46.495011567137524</v>
      </c>
      <c r="B45">
        <f t="shared" ca="1" si="1"/>
        <v>5.9723794016992113E-2</v>
      </c>
    </row>
    <row r="46" spans="1:2" x14ac:dyDescent="0.25">
      <c r="A46">
        <f t="shared" ca="1" si="0"/>
        <v>46.582396632231323</v>
      </c>
      <c r="B46">
        <f t="shared" ca="1" si="1"/>
        <v>6.2685175956077643E-2</v>
      </c>
    </row>
    <row r="47" spans="1:2" x14ac:dyDescent="0.25">
      <c r="A47">
        <f t="shared" ca="1" si="0"/>
        <v>52.209393970689064</v>
      </c>
      <c r="B47">
        <f t="shared" ca="1" si="1"/>
        <v>0.10798715409509463</v>
      </c>
    </row>
    <row r="48" spans="1:2" x14ac:dyDescent="0.25">
      <c r="A48">
        <f t="shared" ca="1" si="0"/>
        <v>55.257514138863584</v>
      </c>
      <c r="B48">
        <f t="shared" ca="1" si="1"/>
        <v>1.7482661533441111E-2</v>
      </c>
    </row>
    <row r="49" spans="1:2" x14ac:dyDescent="0.25">
      <c r="A49">
        <f t="shared" ca="1" si="0"/>
        <v>52.714760200655853</v>
      </c>
      <c r="B49">
        <f t="shared" ca="1" si="1"/>
        <v>8.8493772131136114E-2</v>
      </c>
    </row>
    <row r="50" spans="1:2" x14ac:dyDescent="0.25">
      <c r="A50">
        <f t="shared" ca="1" si="0"/>
        <v>49.066036661618639</v>
      </c>
      <c r="B50">
        <f t="shared" ca="1" si="1"/>
        <v>0.14882081710425085</v>
      </c>
    </row>
    <row r="51" spans="1:2" x14ac:dyDescent="0.25">
      <c r="A51">
        <f t="shared" ca="1" si="0"/>
        <v>52.798514566312619</v>
      </c>
      <c r="B51">
        <f t="shared" ca="1" si="1"/>
        <v>8.5284379347609712E-2</v>
      </c>
    </row>
    <row r="52" spans="1:2" x14ac:dyDescent="0.25">
      <c r="A52">
        <f t="shared" ca="1" si="0"/>
        <v>50.11673781117144</v>
      </c>
      <c r="B52">
        <f t="shared" ca="1" si="1"/>
        <v>0.15940303344635021</v>
      </c>
    </row>
    <row r="53" spans="1:2" x14ac:dyDescent="0.25">
      <c r="A53">
        <f t="shared" ca="1" si="0"/>
        <v>48.59387175545249</v>
      </c>
      <c r="B53">
        <f t="shared" ca="1" si="1"/>
        <v>0.13623076955402735</v>
      </c>
    </row>
    <row r="54" spans="1:2" x14ac:dyDescent="0.25">
      <c r="A54">
        <f t="shared" ca="1" si="0"/>
        <v>46.735174767760491</v>
      </c>
      <c r="B54">
        <f t="shared" ca="1" si="1"/>
        <v>6.8019832028819602E-2</v>
      </c>
    </row>
    <row r="55" spans="1:2" x14ac:dyDescent="0.25">
      <c r="A55">
        <f t="shared" ca="1" si="0"/>
        <v>46.682578993365425</v>
      </c>
      <c r="B55">
        <f t="shared" ca="1" si="1"/>
        <v>6.6161812303825215E-2</v>
      </c>
    </row>
    <row r="56" spans="1:2" x14ac:dyDescent="0.25">
      <c r="A56">
        <f t="shared" ca="1" si="0"/>
        <v>47.611752575441812</v>
      </c>
      <c r="B56">
        <f t="shared" ca="1" si="1"/>
        <v>0.1011119130119459</v>
      </c>
    </row>
    <row r="57" spans="1:2" x14ac:dyDescent="0.25">
      <c r="A57">
        <f t="shared" ca="1" si="0"/>
        <v>47.916406160739001</v>
      </c>
      <c r="B57">
        <f t="shared" ca="1" si="1"/>
        <v>0.11275495801514869</v>
      </c>
    </row>
    <row r="58" spans="1:2" x14ac:dyDescent="0.25">
      <c r="A58">
        <f t="shared" ca="1" si="0"/>
        <v>50.477405758949381</v>
      </c>
      <c r="B58">
        <f t="shared" ca="1" si="1"/>
        <v>0.15669366378294622</v>
      </c>
    </row>
    <row r="59" spans="1:2" x14ac:dyDescent="0.25">
      <c r="A59">
        <f t="shared" ca="1" si="0"/>
        <v>47.406927434739046</v>
      </c>
      <c r="B59">
        <f t="shared" ca="1" si="1"/>
        <v>9.3186604945967894E-2</v>
      </c>
    </row>
    <row r="60" spans="1:2" x14ac:dyDescent="0.25">
      <c r="A60">
        <f t="shared" ca="1" si="0"/>
        <v>45.58498688004412</v>
      </c>
      <c r="B60">
        <f t="shared" ca="1" si="1"/>
        <v>3.3553418333180991E-2</v>
      </c>
    </row>
    <row r="61" spans="1:2" x14ac:dyDescent="0.25">
      <c r="A61">
        <f t="shared" ca="1" si="0"/>
        <v>51.393223843265055</v>
      </c>
      <c r="B61">
        <f t="shared" ca="1" si="1"/>
        <v>0.1366250345949882</v>
      </c>
    </row>
    <row r="62" spans="1:2" x14ac:dyDescent="0.25">
      <c r="A62">
        <f t="shared" ca="1" si="0"/>
        <v>50.023803169939427</v>
      </c>
      <c r="B62">
        <f t="shared" ca="1" si="1"/>
        <v>0.15956967913840914</v>
      </c>
    </row>
    <row r="63" spans="1:2" x14ac:dyDescent="0.25">
      <c r="A63">
        <f t="shared" ca="1" si="0"/>
        <v>48.951445856380552</v>
      </c>
      <c r="B63">
        <f t="shared" ca="1" si="1"/>
        <v>0.14614053840590488</v>
      </c>
    </row>
    <row r="64" spans="1:2" x14ac:dyDescent="0.25">
      <c r="A64">
        <f t="shared" ca="1" si="0"/>
        <v>53.149886278044825</v>
      </c>
      <c r="B64">
        <f t="shared" ca="1" si="1"/>
        <v>7.215260058641805E-2</v>
      </c>
    </row>
    <row r="65" spans="1:2" x14ac:dyDescent="0.25">
      <c r="A65">
        <f t="shared" ca="1" si="0"/>
        <v>49.498604398844925</v>
      </c>
      <c r="B65">
        <f t="shared" ca="1" si="1"/>
        <v>0.15639959052711322</v>
      </c>
    </row>
    <row r="66" spans="1:2" x14ac:dyDescent="0.25">
      <c r="A66">
        <f t="shared" ca="1" si="0"/>
        <v>47.490602611484093</v>
      </c>
      <c r="B66">
        <f t="shared" ca="1" si="1"/>
        <v>9.6424468654373166E-2</v>
      </c>
    </row>
    <row r="67" spans="1:2" x14ac:dyDescent="0.25">
      <c r="A67">
        <f t="shared" ca="1" si="0"/>
        <v>53.23698835177111</v>
      </c>
      <c r="B67">
        <f t="shared" ca="1" si="1"/>
        <v>6.9011870549036625E-2</v>
      </c>
    </row>
    <row r="68" spans="1:2" x14ac:dyDescent="0.25">
      <c r="A68">
        <f t="shared" ca="1" si="0"/>
        <v>51.122671604886314</v>
      </c>
      <c r="B68">
        <f t="shared" ca="1" si="1"/>
        <v>0.14427117542328838</v>
      </c>
    </row>
    <row r="69" spans="1:2" x14ac:dyDescent="0.25">
      <c r="A69">
        <f t="shared" ca="1" si="0"/>
        <v>52.66166098407367</v>
      </c>
      <c r="B69">
        <f t="shared" ca="1" si="1"/>
        <v>9.0538111026128798E-2</v>
      </c>
    </row>
    <row r="70" spans="1:2" x14ac:dyDescent="0.25">
      <c r="A70">
        <f t="shared" ca="1" si="0"/>
        <v>51.028409916966829</v>
      </c>
      <c r="B70">
        <f t="shared" ca="1" si="1"/>
        <v>0.14663050592262342</v>
      </c>
    </row>
    <row r="71" spans="1:2" x14ac:dyDescent="0.25">
      <c r="A71">
        <f t="shared" ca="1" si="0"/>
        <v>49.328557110449516</v>
      </c>
      <c r="B71">
        <f t="shared" ca="1" si="1"/>
        <v>0.15392403008958411</v>
      </c>
    </row>
    <row r="72" spans="1:2" x14ac:dyDescent="0.25">
      <c r="A72">
        <f t="shared" ca="1" si="0"/>
        <v>48.379009317228132</v>
      </c>
      <c r="B72">
        <f t="shared" ca="1" si="1"/>
        <v>0.12932351723569685</v>
      </c>
    </row>
    <row r="73" spans="1:2" x14ac:dyDescent="0.25">
      <c r="A73">
        <f t="shared" ref="A73:A136" ca="1" si="2">_xlfn.NORM.INV(RAND(),$B$4,$B$5)</f>
        <v>49.01364927191505</v>
      </c>
      <c r="B73">
        <f t="shared" ref="B73:B136" ca="1" si="3">_xlfn.NORM.DIST(A73,$B$4,$B$5,FALSE)</f>
        <v>0.14762791099917291</v>
      </c>
    </row>
    <row r="74" spans="1:2" x14ac:dyDescent="0.25">
      <c r="A74">
        <f t="shared" ca="1" si="2"/>
        <v>49.904132295512703</v>
      </c>
      <c r="B74">
        <f t="shared" ca="1" si="3"/>
        <v>0.15945962646345277</v>
      </c>
    </row>
    <row r="75" spans="1:2" x14ac:dyDescent="0.25">
      <c r="A75">
        <f t="shared" ca="1" si="2"/>
        <v>46.259185524116532</v>
      </c>
      <c r="B75">
        <f t="shared" ca="1" si="3"/>
        <v>5.2092999777985503E-2</v>
      </c>
    </row>
    <row r="76" spans="1:2" x14ac:dyDescent="0.25">
      <c r="A76">
        <f t="shared" ca="1" si="2"/>
        <v>51.483915553604518</v>
      </c>
      <c r="B76">
        <f t="shared" ca="1" si="3"/>
        <v>0.13380260064112662</v>
      </c>
    </row>
    <row r="77" spans="1:2" x14ac:dyDescent="0.25">
      <c r="A77">
        <f t="shared" ca="1" si="2"/>
        <v>46.710499903336249</v>
      </c>
      <c r="B77">
        <f t="shared" ca="1" si="3"/>
        <v>6.7145448731138577E-2</v>
      </c>
    </row>
    <row r="78" spans="1:2" x14ac:dyDescent="0.25">
      <c r="A78">
        <f t="shared" ca="1" si="2"/>
        <v>45.8908619620953</v>
      </c>
      <c r="B78">
        <f t="shared" ca="1" si="3"/>
        <v>4.13356275541494E-2</v>
      </c>
    </row>
    <row r="79" spans="1:2" x14ac:dyDescent="0.25">
      <c r="A79">
        <f t="shared" ca="1" si="2"/>
        <v>51.642329802389021</v>
      </c>
      <c r="B79">
        <f t="shared" ca="1" si="3"/>
        <v>0.12860507050405318</v>
      </c>
    </row>
    <row r="80" spans="1:2" x14ac:dyDescent="0.25">
      <c r="A80">
        <f t="shared" ca="1" si="2"/>
        <v>49.31669002161069</v>
      </c>
      <c r="B80">
        <f t="shared" ca="1" si="3"/>
        <v>0.15372618675212119</v>
      </c>
    </row>
    <row r="81" spans="1:2" x14ac:dyDescent="0.25">
      <c r="A81">
        <f t="shared" ca="1" si="2"/>
        <v>48.530990388782229</v>
      </c>
      <c r="B81">
        <f t="shared" ca="1" si="3"/>
        <v>0.13427458899610242</v>
      </c>
    </row>
    <row r="82" spans="1:2" x14ac:dyDescent="0.25">
      <c r="A82">
        <f t="shared" ca="1" si="2"/>
        <v>53.562513211599452</v>
      </c>
      <c r="B82">
        <f t="shared" ca="1" si="3"/>
        <v>5.7812555962816974E-2</v>
      </c>
    </row>
    <row r="83" spans="1:2" x14ac:dyDescent="0.25">
      <c r="A83">
        <f t="shared" ca="1" si="2"/>
        <v>51.80473101230173</v>
      </c>
      <c r="B83">
        <f t="shared" ca="1" si="3"/>
        <v>0.12297261542483295</v>
      </c>
    </row>
    <row r="84" spans="1:2" x14ac:dyDescent="0.25">
      <c r="A84">
        <f t="shared" ca="1" si="2"/>
        <v>48.293773190251841</v>
      </c>
      <c r="B84">
        <f t="shared" ca="1" si="3"/>
        <v>0.1264224680907646</v>
      </c>
    </row>
    <row r="85" spans="1:2" x14ac:dyDescent="0.25">
      <c r="A85">
        <f t="shared" ca="1" si="2"/>
        <v>48.181766885382302</v>
      </c>
      <c r="B85">
        <f t="shared" ca="1" si="3"/>
        <v>0.12249231351207586</v>
      </c>
    </row>
    <row r="86" spans="1:2" x14ac:dyDescent="0.25">
      <c r="A86">
        <f t="shared" ca="1" si="2"/>
        <v>49.365683685646644</v>
      </c>
      <c r="B86">
        <f t="shared" ca="1" si="3"/>
        <v>0.15452214802415765</v>
      </c>
    </row>
    <row r="87" spans="1:2" x14ac:dyDescent="0.25">
      <c r="A87">
        <f t="shared" ca="1" si="2"/>
        <v>48.173181955066276</v>
      </c>
      <c r="B87">
        <f t="shared" ca="1" si="3"/>
        <v>0.12218604966497472</v>
      </c>
    </row>
    <row r="88" spans="1:2" x14ac:dyDescent="0.25">
      <c r="A88">
        <f t="shared" ca="1" si="2"/>
        <v>45.099677733634863</v>
      </c>
      <c r="B88">
        <f t="shared" ca="1" si="3"/>
        <v>2.337047208376521E-2</v>
      </c>
    </row>
    <row r="89" spans="1:2" x14ac:dyDescent="0.25">
      <c r="A89">
        <f t="shared" ca="1" si="2"/>
        <v>53.372368055776491</v>
      </c>
      <c r="B89">
        <f t="shared" ca="1" si="3"/>
        <v>6.4244538072281032E-2</v>
      </c>
    </row>
    <row r="90" spans="1:2" x14ac:dyDescent="0.25">
      <c r="A90">
        <f t="shared" ca="1" si="2"/>
        <v>49.145598315780624</v>
      </c>
      <c r="B90">
        <f t="shared" ca="1" si="3"/>
        <v>0.15052449596984502</v>
      </c>
    </row>
    <row r="91" spans="1:2" x14ac:dyDescent="0.25">
      <c r="A91">
        <f t="shared" ca="1" si="2"/>
        <v>51.705802908065742</v>
      </c>
      <c r="B91">
        <f t="shared" ca="1" si="3"/>
        <v>0.1264370971811474</v>
      </c>
    </row>
    <row r="92" spans="1:2" x14ac:dyDescent="0.25">
      <c r="A92">
        <f t="shared" ca="1" si="2"/>
        <v>48.9733888961796</v>
      </c>
      <c r="B92">
        <f t="shared" ca="1" si="3"/>
        <v>0.14667387506755244</v>
      </c>
    </row>
    <row r="93" spans="1:2" x14ac:dyDescent="0.25">
      <c r="A93">
        <f t="shared" ca="1" si="2"/>
        <v>52.361351593373548</v>
      </c>
      <c r="B93">
        <f t="shared" ca="1" si="3"/>
        <v>0.102150529632519</v>
      </c>
    </row>
    <row r="94" spans="1:2" x14ac:dyDescent="0.25">
      <c r="A94">
        <f t="shared" ca="1" si="2"/>
        <v>48.361404098242147</v>
      </c>
      <c r="B94">
        <f t="shared" ca="1" si="3"/>
        <v>0.12873117194924313</v>
      </c>
    </row>
    <row r="95" spans="1:2" x14ac:dyDescent="0.25">
      <c r="A95">
        <f t="shared" ca="1" si="2"/>
        <v>46.037306526450045</v>
      </c>
      <c r="B95">
        <f t="shared" ca="1" si="3"/>
        <v>4.5435368730636604E-2</v>
      </c>
    </row>
    <row r="96" spans="1:2" x14ac:dyDescent="0.25">
      <c r="A96">
        <f t="shared" ca="1" si="2"/>
        <v>44.503529104498071</v>
      </c>
      <c r="B96">
        <f t="shared" ca="1" si="3"/>
        <v>1.4233959584297511E-2</v>
      </c>
    </row>
    <row r="97" spans="1:2" x14ac:dyDescent="0.25">
      <c r="A97">
        <f t="shared" ca="1" si="2"/>
        <v>54.855364274483499</v>
      </c>
      <c r="B97">
        <f t="shared" ca="1" si="3"/>
        <v>2.4205043846845284E-2</v>
      </c>
    </row>
    <row r="98" spans="1:2" x14ac:dyDescent="0.25">
      <c r="A98">
        <f t="shared" ca="1" si="2"/>
        <v>49.559011104718628</v>
      </c>
      <c r="B98">
        <f t="shared" ca="1" si="3"/>
        <v>0.15711347538750448</v>
      </c>
    </row>
    <row r="99" spans="1:2" x14ac:dyDescent="0.25">
      <c r="A99">
        <f t="shared" ca="1" si="2"/>
        <v>51.126931061743413</v>
      </c>
      <c r="B99">
        <f t="shared" ca="1" si="3"/>
        <v>0.14416062430201887</v>
      </c>
    </row>
    <row r="100" spans="1:2" x14ac:dyDescent="0.25">
      <c r="A100">
        <f t="shared" ca="1" si="2"/>
        <v>48.913339165093873</v>
      </c>
      <c r="B100">
        <f t="shared" ca="1" si="3"/>
        <v>0.14519235831102376</v>
      </c>
    </row>
    <row r="101" spans="1:2" x14ac:dyDescent="0.25">
      <c r="A101">
        <f t="shared" ca="1" si="2"/>
        <v>52.712846785164487</v>
      </c>
      <c r="B101">
        <f t="shared" ca="1" si="3"/>
        <v>8.8567325199786689E-2</v>
      </c>
    </row>
    <row r="102" spans="1:2" x14ac:dyDescent="0.25">
      <c r="A102">
        <f t="shared" ca="1" si="2"/>
        <v>50.093828868673846</v>
      </c>
      <c r="B102">
        <f t="shared" ca="1" si="3"/>
        <v>0.15946456035032308</v>
      </c>
    </row>
    <row r="103" spans="1:2" x14ac:dyDescent="0.25">
      <c r="A103">
        <f t="shared" ca="1" si="2"/>
        <v>45.539134896497323</v>
      </c>
      <c r="B103">
        <f t="shared" ca="1" si="3"/>
        <v>3.2478574187813497E-2</v>
      </c>
    </row>
    <row r="104" spans="1:2" x14ac:dyDescent="0.25">
      <c r="A104">
        <f t="shared" ca="1" si="2"/>
        <v>50.832642511351416</v>
      </c>
      <c r="B104">
        <f t="shared" ca="1" si="3"/>
        <v>0.15096719020072369</v>
      </c>
    </row>
    <row r="105" spans="1:2" x14ac:dyDescent="0.25">
      <c r="A105">
        <f t="shared" ca="1" si="2"/>
        <v>55.738564941422489</v>
      </c>
      <c r="B105">
        <f t="shared" ca="1" si="3"/>
        <v>1.1450527593223164E-2</v>
      </c>
    </row>
    <row r="106" spans="1:2" x14ac:dyDescent="0.25">
      <c r="A106">
        <f t="shared" ca="1" si="2"/>
        <v>51.029348431704108</v>
      </c>
      <c r="B106">
        <f t="shared" ca="1" si="3"/>
        <v>0.14660785341733609</v>
      </c>
    </row>
    <row r="107" spans="1:2" x14ac:dyDescent="0.25">
      <c r="A107">
        <f t="shared" ca="1" si="2"/>
        <v>48.650537563721059</v>
      </c>
      <c r="B107">
        <f t="shared" ca="1" si="3"/>
        <v>0.13794321356297826</v>
      </c>
    </row>
    <row r="108" spans="1:2" x14ac:dyDescent="0.25">
      <c r="A108">
        <f t="shared" ca="1" si="2"/>
        <v>47.760939475023491</v>
      </c>
      <c r="B108">
        <f t="shared" ca="1" si="3"/>
        <v>0.10685306336689877</v>
      </c>
    </row>
    <row r="109" spans="1:2" x14ac:dyDescent="0.25">
      <c r="A109">
        <f t="shared" ca="1" si="2"/>
        <v>50.573186845092891</v>
      </c>
      <c r="B109">
        <f t="shared" ca="1" si="3"/>
        <v>0.1554373196286705</v>
      </c>
    </row>
    <row r="110" spans="1:2" x14ac:dyDescent="0.25">
      <c r="A110">
        <f t="shared" ca="1" si="2"/>
        <v>48.560076115059069</v>
      </c>
      <c r="B110">
        <f t="shared" ca="1" si="3"/>
        <v>0.13518653295808483</v>
      </c>
    </row>
    <row r="111" spans="1:2" x14ac:dyDescent="0.25">
      <c r="A111">
        <f t="shared" ca="1" si="2"/>
        <v>52.346740245163005</v>
      </c>
      <c r="B111">
        <f t="shared" ca="1" si="3"/>
        <v>0.1027142469885584</v>
      </c>
    </row>
    <row r="112" spans="1:2" x14ac:dyDescent="0.25">
      <c r="A112">
        <f t="shared" ca="1" si="2"/>
        <v>46.212316369122917</v>
      </c>
      <c r="B112">
        <f t="shared" ca="1" si="3"/>
        <v>5.064306143540552E-2</v>
      </c>
    </row>
    <row r="113" spans="1:2" x14ac:dyDescent="0.25">
      <c r="A113">
        <f t="shared" ca="1" si="2"/>
        <v>48.134861070913892</v>
      </c>
      <c r="B113">
        <f t="shared" ca="1" si="3"/>
        <v>0.12081090515883822</v>
      </c>
    </row>
    <row r="114" spans="1:2" x14ac:dyDescent="0.25">
      <c r="A114">
        <f t="shared" ca="1" si="2"/>
        <v>49.434280644036974</v>
      </c>
      <c r="B114">
        <f t="shared" ca="1" si="3"/>
        <v>0.15554311230248605</v>
      </c>
    </row>
    <row r="115" spans="1:2" x14ac:dyDescent="0.25">
      <c r="A115">
        <f t="shared" ca="1" si="2"/>
        <v>48.889525345511494</v>
      </c>
      <c r="B115">
        <f t="shared" ca="1" si="3"/>
        <v>0.14458588592393076</v>
      </c>
    </row>
    <row r="116" spans="1:2" x14ac:dyDescent="0.25">
      <c r="A116">
        <f t="shared" ca="1" si="2"/>
        <v>48.337274916306207</v>
      </c>
      <c r="B116">
        <f t="shared" ca="1" si="3"/>
        <v>0.12791342112359752</v>
      </c>
    </row>
    <row r="117" spans="1:2" x14ac:dyDescent="0.25">
      <c r="A117">
        <f t="shared" ca="1" si="2"/>
        <v>51.394647969118232</v>
      </c>
      <c r="B117">
        <f t="shared" ca="1" si="3"/>
        <v>0.13658164631097655</v>
      </c>
    </row>
    <row r="118" spans="1:2" x14ac:dyDescent="0.25">
      <c r="A118">
        <f t="shared" ca="1" si="2"/>
        <v>52.813038472005282</v>
      </c>
      <c r="B118">
        <f t="shared" ca="1" si="3"/>
        <v>8.4730122697126667E-2</v>
      </c>
    </row>
    <row r="119" spans="1:2" x14ac:dyDescent="0.25">
      <c r="A119">
        <f t="shared" ca="1" si="2"/>
        <v>50.440192347620474</v>
      </c>
      <c r="B119">
        <f t="shared" ca="1" si="3"/>
        <v>0.15712229790699483</v>
      </c>
    </row>
    <row r="120" spans="1:2" x14ac:dyDescent="0.25">
      <c r="A120">
        <f t="shared" ca="1" si="2"/>
        <v>51.010697921388363</v>
      </c>
      <c r="B120">
        <f t="shared" ca="1" si="3"/>
        <v>0.1470547830024696</v>
      </c>
    </row>
    <row r="121" spans="1:2" x14ac:dyDescent="0.25">
      <c r="A121">
        <f t="shared" ca="1" si="2"/>
        <v>49.669865457857597</v>
      </c>
      <c r="B121">
        <f t="shared" ca="1" si="3"/>
        <v>0.15819159241492756</v>
      </c>
    </row>
    <row r="122" spans="1:2" x14ac:dyDescent="0.25">
      <c r="A122">
        <f t="shared" ca="1" si="2"/>
        <v>53.497828923783885</v>
      </c>
      <c r="B122">
        <f t="shared" ca="1" si="3"/>
        <v>5.9963823547105714E-2</v>
      </c>
    </row>
    <row r="123" spans="1:2" x14ac:dyDescent="0.25">
      <c r="A123">
        <f t="shared" ca="1" si="2"/>
        <v>50.406555265289064</v>
      </c>
      <c r="B123">
        <f t="shared" ca="1" si="3"/>
        <v>0.15748072017800663</v>
      </c>
    </row>
    <row r="124" spans="1:2" x14ac:dyDescent="0.25">
      <c r="A124">
        <f t="shared" ca="1" si="2"/>
        <v>49.52670719879567</v>
      </c>
      <c r="B124">
        <f t="shared" ca="1" si="3"/>
        <v>0.15674268752232232</v>
      </c>
    </row>
    <row r="125" spans="1:2" x14ac:dyDescent="0.25">
      <c r="A125">
        <f t="shared" ca="1" si="2"/>
        <v>53.919988675265387</v>
      </c>
      <c r="B125">
        <f t="shared" ca="1" si="3"/>
        <v>4.6675580049643305E-2</v>
      </c>
    </row>
    <row r="126" spans="1:2" x14ac:dyDescent="0.25">
      <c r="A126">
        <f t="shared" ca="1" si="2"/>
        <v>47.571903071989496</v>
      </c>
      <c r="B126">
        <f t="shared" ca="1" si="3"/>
        <v>9.9571266952491674E-2</v>
      </c>
    </row>
    <row r="127" spans="1:2" x14ac:dyDescent="0.25">
      <c r="A127">
        <f t="shared" ca="1" si="2"/>
        <v>48.058491467020822</v>
      </c>
      <c r="B127">
        <f t="shared" ca="1" si="3"/>
        <v>0.11803362992350866</v>
      </c>
    </row>
    <row r="128" spans="1:2" x14ac:dyDescent="0.25">
      <c r="A128">
        <f t="shared" ca="1" si="2"/>
        <v>50.885728809636113</v>
      </c>
      <c r="B128">
        <f t="shared" ca="1" si="3"/>
        <v>0.149869478499595</v>
      </c>
    </row>
    <row r="129" spans="1:2" x14ac:dyDescent="0.25">
      <c r="A129">
        <f t="shared" ca="1" si="2"/>
        <v>49.489217649254101</v>
      </c>
      <c r="B129">
        <f t="shared" ca="1" si="3"/>
        <v>0.15628075873026454</v>
      </c>
    </row>
    <row r="130" spans="1:2" x14ac:dyDescent="0.25">
      <c r="A130">
        <f t="shared" ca="1" si="2"/>
        <v>51.12057510331212</v>
      </c>
      <c r="B130">
        <f t="shared" ca="1" si="3"/>
        <v>0.14432546587943801</v>
      </c>
    </row>
    <row r="131" spans="1:2" x14ac:dyDescent="0.25">
      <c r="A131">
        <f t="shared" ca="1" si="2"/>
        <v>57.711269266210095</v>
      </c>
      <c r="B131">
        <f t="shared" ca="1" si="3"/>
        <v>1.3708515529263746E-3</v>
      </c>
    </row>
    <row r="132" spans="1:2" x14ac:dyDescent="0.25">
      <c r="A132">
        <f t="shared" ca="1" si="2"/>
        <v>53.080959833632491</v>
      </c>
      <c r="B132">
        <f t="shared" ca="1" si="3"/>
        <v>7.4674669196799923E-2</v>
      </c>
    </row>
    <row r="133" spans="1:2" x14ac:dyDescent="0.25">
      <c r="A133">
        <f t="shared" ca="1" si="2"/>
        <v>52.07688993808916</v>
      </c>
      <c r="B133">
        <f t="shared" ca="1" si="3"/>
        <v>0.11300683105602466</v>
      </c>
    </row>
    <row r="134" spans="1:2" x14ac:dyDescent="0.25">
      <c r="A134">
        <f t="shared" ca="1" si="2"/>
        <v>46.811428660962854</v>
      </c>
      <c r="B134">
        <f t="shared" ca="1" si="3"/>
        <v>7.075102606990176E-2</v>
      </c>
    </row>
    <row r="135" spans="1:2" x14ac:dyDescent="0.25">
      <c r="A135">
        <f t="shared" ca="1" si="2"/>
        <v>50.976575083060759</v>
      </c>
      <c r="B135">
        <f t="shared" ca="1" si="3"/>
        <v>0.14785471001070372</v>
      </c>
    </row>
    <row r="136" spans="1:2" x14ac:dyDescent="0.25">
      <c r="A136">
        <f t="shared" ca="1" si="2"/>
        <v>47.646732964602677</v>
      </c>
      <c r="B136">
        <f t="shared" ca="1" si="3"/>
        <v>0.10246248736977052</v>
      </c>
    </row>
    <row r="137" spans="1:2" x14ac:dyDescent="0.25">
      <c r="A137">
        <f t="shared" ref="A137:A200" ca="1" si="4">_xlfn.NORM.INV(RAND(),$B$4,$B$5)</f>
        <v>51.73711617078277</v>
      </c>
      <c r="B137">
        <f t="shared" ref="B137:B200" ca="1" si="5">_xlfn.NORM.DIST(A137,$B$4,$B$5,FALSE)</f>
        <v>0.12535130139489387</v>
      </c>
    </row>
    <row r="138" spans="1:2" x14ac:dyDescent="0.25">
      <c r="A138">
        <f t="shared" ca="1" si="4"/>
        <v>51.102070266375584</v>
      </c>
      <c r="B138">
        <f t="shared" ca="1" si="5"/>
        <v>0.14480113294705169</v>
      </c>
    </row>
    <row r="139" spans="1:2" x14ac:dyDescent="0.25">
      <c r="A139">
        <f t="shared" ca="1" si="4"/>
        <v>51.851552135292607</v>
      </c>
      <c r="B139">
        <f t="shared" ca="1" si="5"/>
        <v>0.12129994822635394</v>
      </c>
    </row>
    <row r="140" spans="1:2" x14ac:dyDescent="0.25">
      <c r="A140">
        <f t="shared" ca="1" si="4"/>
        <v>46.297933690915102</v>
      </c>
      <c r="B140">
        <f t="shared" ca="1" si="5"/>
        <v>5.3308853128702975E-2</v>
      </c>
    </row>
    <row r="141" spans="1:2" x14ac:dyDescent="0.25">
      <c r="A141">
        <f t="shared" ca="1" si="4"/>
        <v>50.209828968469687</v>
      </c>
      <c r="B141">
        <f t="shared" ca="1" si="5"/>
        <v>0.15901583019235646</v>
      </c>
    </row>
    <row r="142" spans="1:2" x14ac:dyDescent="0.25">
      <c r="A142">
        <f t="shared" ca="1" si="4"/>
        <v>52.044469835328769</v>
      </c>
      <c r="B142">
        <f t="shared" ca="1" si="5"/>
        <v>0.11422126191650434</v>
      </c>
    </row>
    <row r="143" spans="1:2" x14ac:dyDescent="0.25">
      <c r="A143">
        <f t="shared" ca="1" si="4"/>
        <v>51.679344373723055</v>
      </c>
      <c r="B143">
        <f t="shared" ca="1" si="5"/>
        <v>0.1273463082322078</v>
      </c>
    </row>
    <row r="144" spans="1:2" x14ac:dyDescent="0.25">
      <c r="A144">
        <f t="shared" ca="1" si="4"/>
        <v>50.231394205830782</v>
      </c>
      <c r="B144">
        <f t="shared" ca="1" si="5"/>
        <v>0.15889483235114588</v>
      </c>
    </row>
    <row r="145" spans="1:2" x14ac:dyDescent="0.25">
      <c r="A145">
        <f t="shared" ca="1" si="4"/>
        <v>50.102118737302995</v>
      </c>
      <c r="B145">
        <f t="shared" ca="1" si="5"/>
        <v>0.15944383921443467</v>
      </c>
    </row>
    <row r="146" spans="1:2" x14ac:dyDescent="0.25">
      <c r="A146">
        <f t="shared" ca="1" si="4"/>
        <v>52.747515713625894</v>
      </c>
      <c r="B146">
        <f t="shared" ca="1" si="5"/>
        <v>8.7236132286396192E-2</v>
      </c>
    </row>
    <row r="147" spans="1:2" x14ac:dyDescent="0.25">
      <c r="A147">
        <f t="shared" ca="1" si="4"/>
        <v>51.731373055289247</v>
      </c>
      <c r="B147">
        <f t="shared" ca="1" si="5"/>
        <v>0.1255512198212492</v>
      </c>
    </row>
    <row r="148" spans="1:2" x14ac:dyDescent="0.25">
      <c r="A148">
        <f t="shared" ca="1" si="4"/>
        <v>49.314104874756303</v>
      </c>
      <c r="B148">
        <f t="shared" ca="1" si="5"/>
        <v>0.15368266262378835</v>
      </c>
    </row>
    <row r="149" spans="1:2" x14ac:dyDescent="0.25">
      <c r="A149">
        <f t="shared" ca="1" si="4"/>
        <v>48.366291906628973</v>
      </c>
      <c r="B149">
        <f t="shared" ca="1" si="5"/>
        <v>0.12889599555303485</v>
      </c>
    </row>
    <row r="150" spans="1:2" x14ac:dyDescent="0.25">
      <c r="A150">
        <f t="shared" ca="1" si="4"/>
        <v>47.538789950403739</v>
      </c>
      <c r="B150">
        <f t="shared" ca="1" si="5"/>
        <v>9.8289934014611266E-2</v>
      </c>
    </row>
    <row r="151" spans="1:2" x14ac:dyDescent="0.25">
      <c r="A151">
        <f t="shared" ca="1" si="4"/>
        <v>44.76391043340498</v>
      </c>
      <c r="B151">
        <f t="shared" ca="1" si="5"/>
        <v>1.7799943763709612E-2</v>
      </c>
    </row>
    <row r="152" spans="1:2" x14ac:dyDescent="0.25">
      <c r="A152">
        <f t="shared" ca="1" si="4"/>
        <v>49.062561293087953</v>
      </c>
      <c r="B152">
        <f t="shared" ca="1" si="5"/>
        <v>0.14874340503830813</v>
      </c>
    </row>
    <row r="153" spans="1:2" x14ac:dyDescent="0.25">
      <c r="A153">
        <f t="shared" ca="1" si="4"/>
        <v>48.137040306985519</v>
      </c>
      <c r="B153">
        <f t="shared" ca="1" si="5"/>
        <v>0.1208894520389899</v>
      </c>
    </row>
    <row r="154" spans="1:2" x14ac:dyDescent="0.25">
      <c r="A154">
        <f t="shared" ca="1" si="4"/>
        <v>49.671946313681268</v>
      </c>
      <c r="B154">
        <f t="shared" ca="1" si="5"/>
        <v>0.15820892603520628</v>
      </c>
    </row>
    <row r="155" spans="1:2" x14ac:dyDescent="0.25">
      <c r="A155">
        <f t="shared" ca="1" si="4"/>
        <v>45.504380330816559</v>
      </c>
      <c r="B155">
        <f t="shared" ca="1" si="5"/>
        <v>3.1679770325938161E-2</v>
      </c>
    </row>
    <row r="156" spans="1:2" x14ac:dyDescent="0.25">
      <c r="A156">
        <f t="shared" ca="1" si="4"/>
        <v>53.203581996912355</v>
      </c>
      <c r="B156">
        <f t="shared" ca="1" si="5"/>
        <v>7.0210017833263319E-2</v>
      </c>
    </row>
    <row r="157" spans="1:2" x14ac:dyDescent="0.25">
      <c r="A157">
        <f t="shared" ca="1" si="4"/>
        <v>53.719152074339085</v>
      </c>
      <c r="B157">
        <f t="shared" ca="1" si="5"/>
        <v>5.2770833472894643E-2</v>
      </c>
    </row>
    <row r="158" spans="1:2" x14ac:dyDescent="0.25">
      <c r="A158">
        <f t="shared" ca="1" si="4"/>
        <v>53.23872325834985</v>
      </c>
      <c r="B158">
        <f t="shared" ca="1" si="5"/>
        <v>6.8949871899975368E-2</v>
      </c>
    </row>
    <row r="159" spans="1:2" x14ac:dyDescent="0.25">
      <c r="A159">
        <f t="shared" ca="1" si="4"/>
        <v>48.524235109853976</v>
      </c>
      <c r="B159">
        <f t="shared" ca="1" si="5"/>
        <v>0.1340610714244676</v>
      </c>
    </row>
    <row r="160" spans="1:2" x14ac:dyDescent="0.25">
      <c r="A160">
        <f t="shared" ca="1" si="4"/>
        <v>46.421604743857429</v>
      </c>
      <c r="B160">
        <f t="shared" ca="1" si="5"/>
        <v>5.7290396261870817E-2</v>
      </c>
    </row>
    <row r="161" spans="1:2" x14ac:dyDescent="0.25">
      <c r="A161">
        <f t="shared" ca="1" si="4"/>
        <v>45.75785621922202</v>
      </c>
      <c r="B161">
        <f t="shared" ca="1" si="5"/>
        <v>3.7820954669387896E-2</v>
      </c>
    </row>
    <row r="162" spans="1:2" x14ac:dyDescent="0.25">
      <c r="A162">
        <f t="shared" ca="1" si="4"/>
        <v>50.465671633218555</v>
      </c>
      <c r="B162">
        <f t="shared" ca="1" si="5"/>
        <v>0.15683244533723778</v>
      </c>
    </row>
    <row r="163" spans="1:2" x14ac:dyDescent="0.25">
      <c r="A163">
        <f t="shared" ca="1" si="4"/>
        <v>52.762564582969453</v>
      </c>
      <c r="B163">
        <f t="shared" ca="1" si="5"/>
        <v>8.6659354522792123E-2</v>
      </c>
    </row>
    <row r="164" spans="1:2" x14ac:dyDescent="0.25">
      <c r="A164">
        <f t="shared" ca="1" si="4"/>
        <v>52.361549498855659</v>
      </c>
      <c r="B164">
        <f t="shared" ca="1" si="5"/>
        <v>0.10214289160800609</v>
      </c>
    </row>
    <row r="165" spans="1:2" x14ac:dyDescent="0.25">
      <c r="A165">
        <f t="shared" ca="1" si="4"/>
        <v>49.670918837471227</v>
      </c>
      <c r="B165">
        <f t="shared" ca="1" si="5"/>
        <v>0.15820038057385313</v>
      </c>
    </row>
    <row r="166" spans="1:2" x14ac:dyDescent="0.25">
      <c r="A166">
        <f t="shared" ca="1" si="4"/>
        <v>52.301673668591462</v>
      </c>
      <c r="B166">
        <f t="shared" ca="1" si="5"/>
        <v>0.10445014537003396</v>
      </c>
    </row>
    <row r="167" spans="1:2" x14ac:dyDescent="0.25">
      <c r="A167">
        <f t="shared" ca="1" si="4"/>
        <v>52.26301340398652</v>
      </c>
      <c r="B167">
        <f t="shared" ca="1" si="5"/>
        <v>0.10593520573627123</v>
      </c>
    </row>
    <row r="168" spans="1:2" x14ac:dyDescent="0.25">
      <c r="A168">
        <f t="shared" ca="1" si="4"/>
        <v>45.112103846525685</v>
      </c>
      <c r="B168">
        <f t="shared" ca="1" si="5"/>
        <v>2.3598985158096483E-2</v>
      </c>
    </row>
    <row r="169" spans="1:2" x14ac:dyDescent="0.25">
      <c r="A169">
        <f t="shared" ca="1" si="4"/>
        <v>49.090165584104248</v>
      </c>
      <c r="B169">
        <f t="shared" ca="1" si="5"/>
        <v>0.14935143019638539</v>
      </c>
    </row>
    <row r="170" spans="1:2" x14ac:dyDescent="0.25">
      <c r="A170">
        <f t="shared" ca="1" si="4"/>
        <v>52.027818737957467</v>
      </c>
      <c r="B170">
        <f t="shared" ca="1" si="5"/>
        <v>0.11484255544001917</v>
      </c>
    </row>
    <row r="171" spans="1:2" x14ac:dyDescent="0.25">
      <c r="A171">
        <f t="shared" ca="1" si="4"/>
        <v>48.020763232037439</v>
      </c>
      <c r="B171">
        <f t="shared" ca="1" si="5"/>
        <v>0.11664507289478625</v>
      </c>
    </row>
    <row r="172" spans="1:2" x14ac:dyDescent="0.25">
      <c r="A172">
        <f t="shared" ca="1" si="4"/>
        <v>50.931419366263121</v>
      </c>
      <c r="B172">
        <f t="shared" ca="1" si="5"/>
        <v>0.14887732594586653</v>
      </c>
    </row>
    <row r="173" spans="1:2" x14ac:dyDescent="0.25">
      <c r="A173">
        <f t="shared" ca="1" si="4"/>
        <v>48.679267652442569</v>
      </c>
      <c r="B173">
        <f t="shared" ca="1" si="5"/>
        <v>0.13879240106345234</v>
      </c>
    </row>
    <row r="174" spans="1:2" x14ac:dyDescent="0.25">
      <c r="A174">
        <f t="shared" ca="1" si="4"/>
        <v>48.992370462170882</v>
      </c>
      <c r="B174">
        <f t="shared" ca="1" si="5"/>
        <v>0.14712765790810781</v>
      </c>
    </row>
    <row r="175" spans="1:2" x14ac:dyDescent="0.25">
      <c r="A175">
        <f t="shared" ca="1" si="4"/>
        <v>51.492010055205576</v>
      </c>
      <c r="B175">
        <f t="shared" ca="1" si="5"/>
        <v>0.13354499917506601</v>
      </c>
    </row>
    <row r="176" spans="1:2" x14ac:dyDescent="0.25">
      <c r="A176">
        <f t="shared" ca="1" si="4"/>
        <v>50.722604167958956</v>
      </c>
      <c r="B176">
        <f t="shared" ca="1" si="5"/>
        <v>0.15304828674152723</v>
      </c>
    </row>
    <row r="177" spans="1:2" x14ac:dyDescent="0.25">
      <c r="A177">
        <f t="shared" ca="1" si="4"/>
        <v>48.079833865015161</v>
      </c>
      <c r="B177">
        <f t="shared" ca="1" si="5"/>
        <v>0.1188144431680999</v>
      </c>
    </row>
    <row r="178" spans="1:2" x14ac:dyDescent="0.25">
      <c r="A178">
        <f t="shared" ca="1" si="4"/>
        <v>50.245184640566528</v>
      </c>
      <c r="B178">
        <f t="shared" ca="1" si="5"/>
        <v>0.15881131084588759</v>
      </c>
    </row>
    <row r="179" spans="1:2" x14ac:dyDescent="0.25">
      <c r="A179">
        <f t="shared" ca="1" si="4"/>
        <v>47.223406315035945</v>
      </c>
      <c r="B179">
        <f t="shared" ca="1" si="5"/>
        <v>8.6122285835691495E-2</v>
      </c>
    </row>
    <row r="180" spans="1:2" x14ac:dyDescent="0.25">
      <c r="A180">
        <f t="shared" ca="1" si="4"/>
        <v>53.135908679152209</v>
      </c>
      <c r="B180">
        <f t="shared" ca="1" si="5"/>
        <v>7.2661535147028486E-2</v>
      </c>
    </row>
    <row r="181" spans="1:2" x14ac:dyDescent="0.25">
      <c r="A181">
        <f t="shared" ca="1" si="4"/>
        <v>53.642926570229662</v>
      </c>
      <c r="B181">
        <f t="shared" ca="1" si="5"/>
        <v>5.5193925073832355E-2</v>
      </c>
    </row>
    <row r="182" spans="1:2" x14ac:dyDescent="0.25">
      <c r="A182">
        <f t="shared" ca="1" si="4"/>
        <v>50.211691597045551</v>
      </c>
      <c r="B182">
        <f t="shared" ca="1" si="5"/>
        <v>0.15900584257860845</v>
      </c>
    </row>
    <row r="183" spans="1:2" x14ac:dyDescent="0.25">
      <c r="A183">
        <f t="shared" ca="1" si="4"/>
        <v>44.01806806004015</v>
      </c>
      <c r="B183">
        <f t="shared" ca="1" si="5"/>
        <v>9.1143057098012365E-3</v>
      </c>
    </row>
    <row r="184" spans="1:2" x14ac:dyDescent="0.25">
      <c r="A184">
        <f t="shared" ca="1" si="4"/>
        <v>47.582013656742006</v>
      </c>
      <c r="B184">
        <f t="shared" ca="1" si="5"/>
        <v>9.9962326240408184E-2</v>
      </c>
    </row>
    <row r="185" spans="1:2" x14ac:dyDescent="0.25">
      <c r="A185">
        <f t="shared" ca="1" si="4"/>
        <v>45.733931253924986</v>
      </c>
      <c r="B185">
        <f t="shared" ca="1" si="5"/>
        <v>3.721003973456101E-2</v>
      </c>
    </row>
    <row r="186" spans="1:2" x14ac:dyDescent="0.25">
      <c r="A186">
        <f t="shared" ca="1" si="4"/>
        <v>52.672852630918186</v>
      </c>
      <c r="B186">
        <f t="shared" ca="1" si="5"/>
        <v>9.010671759829246E-2</v>
      </c>
    </row>
    <row r="187" spans="1:2" x14ac:dyDescent="0.25">
      <c r="A187">
        <f t="shared" ca="1" si="4"/>
        <v>49.886553455566698</v>
      </c>
      <c r="B187">
        <f t="shared" ca="1" si="5"/>
        <v>0.15941269481411532</v>
      </c>
    </row>
    <row r="188" spans="1:2" x14ac:dyDescent="0.25">
      <c r="A188">
        <f t="shared" ca="1" si="4"/>
        <v>50.046978305806491</v>
      </c>
      <c r="B188">
        <f t="shared" ca="1" si="5"/>
        <v>0.15954874024312513</v>
      </c>
    </row>
    <row r="189" spans="1:2" x14ac:dyDescent="0.25">
      <c r="A189">
        <f t="shared" ca="1" si="4"/>
        <v>52.144055827588026</v>
      </c>
      <c r="B189">
        <f t="shared" ca="1" si="5"/>
        <v>0.11047265039201938</v>
      </c>
    </row>
    <row r="190" spans="1:2" x14ac:dyDescent="0.25">
      <c r="A190">
        <f t="shared" ca="1" si="4"/>
        <v>50.789285744620976</v>
      </c>
      <c r="B190">
        <f t="shared" ca="1" si="5"/>
        <v>0.15181888357778003</v>
      </c>
    </row>
    <row r="191" spans="1:2" x14ac:dyDescent="0.25">
      <c r="A191">
        <f t="shared" ca="1" si="4"/>
        <v>54.851554303386479</v>
      </c>
      <c r="B191">
        <f t="shared" ca="1" si="5"/>
        <v>2.4276764056229649E-2</v>
      </c>
    </row>
    <row r="192" spans="1:2" x14ac:dyDescent="0.25">
      <c r="A192">
        <f t="shared" ca="1" si="4"/>
        <v>48.707318893340073</v>
      </c>
      <c r="B192">
        <f t="shared" ca="1" si="5"/>
        <v>0.13960877666177685</v>
      </c>
    </row>
    <row r="193" spans="1:2" x14ac:dyDescent="0.25">
      <c r="A193">
        <f t="shared" ca="1" si="4"/>
        <v>50.318142784100424</v>
      </c>
      <c r="B193">
        <f t="shared" ca="1" si="5"/>
        <v>0.1582900053374833</v>
      </c>
    </row>
    <row r="194" spans="1:2" x14ac:dyDescent="0.25">
      <c r="A194">
        <f t="shared" ca="1" si="4"/>
        <v>53.266278290366024</v>
      </c>
      <c r="B194">
        <f t="shared" ca="1" si="5"/>
        <v>6.7968210572977861E-2</v>
      </c>
    </row>
    <row r="195" spans="1:2" x14ac:dyDescent="0.25">
      <c r="A195">
        <f t="shared" ca="1" si="4"/>
        <v>50.83371939834057</v>
      </c>
      <c r="B195">
        <f t="shared" ca="1" si="5"/>
        <v>0.15094551910623508</v>
      </c>
    </row>
    <row r="196" spans="1:2" x14ac:dyDescent="0.25">
      <c r="A196">
        <f t="shared" ca="1" si="4"/>
        <v>47.430318193255772</v>
      </c>
      <c r="B196">
        <f t="shared" ca="1" si="5"/>
        <v>9.4091230314925708E-2</v>
      </c>
    </row>
    <row r="197" spans="1:2" x14ac:dyDescent="0.25">
      <c r="A197">
        <f t="shared" ca="1" si="4"/>
        <v>49.26709655459571</v>
      </c>
      <c r="B197">
        <f t="shared" ca="1" si="5"/>
        <v>0.15286485296407371</v>
      </c>
    </row>
    <row r="198" spans="1:2" x14ac:dyDescent="0.25">
      <c r="A198">
        <f t="shared" ca="1" si="4"/>
        <v>45.958419609557666</v>
      </c>
      <c r="B198">
        <f t="shared" ca="1" si="5"/>
        <v>4.3197224681849944E-2</v>
      </c>
    </row>
    <row r="199" spans="1:2" x14ac:dyDescent="0.25">
      <c r="A199">
        <f t="shared" ca="1" si="4"/>
        <v>47.380109106403523</v>
      </c>
      <c r="B199">
        <f t="shared" ca="1" si="5"/>
        <v>9.2150190404166402E-2</v>
      </c>
    </row>
    <row r="200" spans="1:2" x14ac:dyDescent="0.25">
      <c r="A200">
        <f t="shared" ca="1" si="4"/>
        <v>52.671437395886151</v>
      </c>
      <c r="B200">
        <f t="shared" ca="1" si="5"/>
        <v>9.0161255338937249E-2</v>
      </c>
    </row>
    <row r="201" spans="1:2" x14ac:dyDescent="0.25">
      <c r="A201">
        <f t="shared" ref="A201:A207" ca="1" si="6">_xlfn.NORM.INV(RAND(),$B$4,$B$5)</f>
        <v>49.451077517890575</v>
      </c>
      <c r="B201">
        <f t="shared" ref="B201:B207" ca="1" si="7">_xlfn.NORM.DIST(A201,$B$4,$B$5,FALSE)</f>
        <v>0.15577625931570774</v>
      </c>
    </row>
    <row r="202" spans="1:2" x14ac:dyDescent="0.25">
      <c r="A202">
        <f t="shared" ca="1" si="6"/>
        <v>50.736040591481405</v>
      </c>
      <c r="B202">
        <f t="shared" ca="1" si="7"/>
        <v>0.15280850768033405</v>
      </c>
    </row>
    <row r="203" spans="1:2" x14ac:dyDescent="0.25">
      <c r="A203">
        <f t="shared" ca="1" si="6"/>
        <v>50.462327647009538</v>
      </c>
      <c r="B203">
        <f t="shared" ca="1" si="7"/>
        <v>0.15687138497683403</v>
      </c>
    </row>
    <row r="204" spans="1:2" x14ac:dyDescent="0.25">
      <c r="A204">
        <f t="shared" ca="1" si="6"/>
        <v>47.780136469063869</v>
      </c>
      <c r="B204">
        <f t="shared" ca="1" si="7"/>
        <v>0.10758728657343307</v>
      </c>
    </row>
    <row r="205" spans="1:2" x14ac:dyDescent="0.25">
      <c r="A205">
        <f t="shared" ca="1" si="6"/>
        <v>48.007782222630489</v>
      </c>
      <c r="B205">
        <f t="shared" ca="1" si="7"/>
        <v>0.11616498674309866</v>
      </c>
    </row>
    <row r="206" spans="1:2" x14ac:dyDescent="0.25">
      <c r="A206">
        <f t="shared" ca="1" si="6"/>
        <v>53.590289826292739</v>
      </c>
      <c r="B206">
        <f t="shared" ca="1" si="7"/>
        <v>5.690092120870055E-2</v>
      </c>
    </row>
    <row r="207" spans="1:2" x14ac:dyDescent="0.25">
      <c r="A207">
        <f t="shared" ca="1" si="6"/>
        <v>50.404492035788792</v>
      </c>
      <c r="B207">
        <f t="shared" ca="1" si="7"/>
        <v>0.15750180355484303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07"/>
  <sheetViews>
    <sheetView showGridLines="0" workbookViewId="0"/>
  </sheetViews>
  <sheetFormatPr defaultRowHeight="15" x14ac:dyDescent="0.25"/>
  <cols>
    <col min="1" max="1" width="10.140625" customWidth="1"/>
  </cols>
  <sheetData>
    <row r="1" spans="1:2" x14ac:dyDescent="0.25">
      <c r="A1" t="s">
        <v>6</v>
      </c>
    </row>
    <row r="3" spans="1:2" x14ac:dyDescent="0.25">
      <c r="B3" t="s">
        <v>3</v>
      </c>
    </row>
    <row r="4" spans="1:2" x14ac:dyDescent="0.25">
      <c r="A4" t="s">
        <v>8</v>
      </c>
      <c r="B4">
        <v>5</v>
      </c>
    </row>
    <row r="7" spans="1:2" ht="15.75" thickBot="1" x14ac:dyDescent="0.3">
      <c r="A7" s="1" t="s">
        <v>4</v>
      </c>
      <c r="B7" s="1" t="s">
        <v>5</v>
      </c>
    </row>
    <row r="8" spans="1:2" x14ac:dyDescent="0.25">
      <c r="A8">
        <f ca="1">_xlfn.CHISQ.INV(RAND(),$B$4)</f>
        <v>15.544724079291194</v>
      </c>
      <c r="B8">
        <f ca="1">_xlfn.CHISQ.DIST(A8,$B$4,FALSE)</f>
        <v>3.4329651322652492E-3</v>
      </c>
    </row>
    <row r="9" spans="1:2" x14ac:dyDescent="0.25">
      <c r="A9">
        <f t="shared" ref="A9:A72" ca="1" si="0">_xlfn.CHISQ.INV(RAND(),$B$4)</f>
        <v>3.2941705813059912</v>
      </c>
      <c r="B9">
        <f t="shared" ref="B9:B72" ca="1" si="1">_xlfn.CHISQ.DIST(A9,$B$4,FALSE)</f>
        <v>0.15313973270717582</v>
      </c>
    </row>
    <row r="10" spans="1:2" x14ac:dyDescent="0.25">
      <c r="A10">
        <f t="shared" ca="1" si="0"/>
        <v>4.5627586656642976</v>
      </c>
      <c r="B10">
        <f t="shared" ca="1" si="1"/>
        <v>0.13238525112961963</v>
      </c>
    </row>
    <row r="11" spans="1:2" x14ac:dyDescent="0.25">
      <c r="A11">
        <f t="shared" ca="1" si="0"/>
        <v>10.794519694978288</v>
      </c>
      <c r="B11">
        <f t="shared" ca="1" si="1"/>
        <v>2.1359625136671011E-2</v>
      </c>
    </row>
    <row r="12" spans="1:2" x14ac:dyDescent="0.25">
      <c r="A12">
        <f t="shared" ca="1" si="0"/>
        <v>1.0123069883783007</v>
      </c>
      <c r="B12">
        <f t="shared" ca="1" si="1"/>
        <v>8.1646485296292648E-2</v>
      </c>
    </row>
    <row r="13" spans="1:2" x14ac:dyDescent="0.25">
      <c r="A13">
        <f t="shared" ca="1" si="0"/>
        <v>8.0050525368869572</v>
      </c>
      <c r="B13">
        <f t="shared" ca="1" si="1"/>
        <v>5.5024995895550419E-2</v>
      </c>
    </row>
    <row r="14" spans="1:2" x14ac:dyDescent="0.25">
      <c r="A14">
        <f t="shared" ca="1" si="0"/>
        <v>4.1449456187672062</v>
      </c>
      <c r="B14">
        <f t="shared" ca="1" si="1"/>
        <v>0.14125491288380207</v>
      </c>
    </row>
    <row r="15" spans="1:2" x14ac:dyDescent="0.25">
      <c r="A15">
        <f t="shared" ca="1" si="0"/>
        <v>5.8056737819673572</v>
      </c>
      <c r="B15">
        <f t="shared" ca="1" si="1"/>
        <v>0.10206614490924756</v>
      </c>
    </row>
    <row r="16" spans="1:2" x14ac:dyDescent="0.25">
      <c r="A16">
        <f t="shared" ca="1" si="0"/>
        <v>9.946917808444768</v>
      </c>
      <c r="B16">
        <f t="shared" ca="1" si="1"/>
        <v>2.8865284816821286E-2</v>
      </c>
    </row>
    <row r="17" spans="1:2" x14ac:dyDescent="0.25">
      <c r="A17">
        <f t="shared" ca="1" si="0"/>
        <v>3.3453477867361934</v>
      </c>
      <c r="B17">
        <f t="shared" ca="1" si="1"/>
        <v>0.15276282483727557</v>
      </c>
    </row>
    <row r="18" spans="1:2" x14ac:dyDescent="0.25">
      <c r="A18">
        <f t="shared" ca="1" si="0"/>
        <v>3.0327176217788696</v>
      </c>
      <c r="B18">
        <f t="shared" ca="1" si="1"/>
        <v>0.15416667615801163</v>
      </c>
    </row>
    <row r="19" spans="1:2" x14ac:dyDescent="0.25">
      <c r="A19">
        <f t="shared" ca="1" si="0"/>
        <v>1.7989678061163339</v>
      </c>
      <c r="B19">
        <f t="shared" ca="1" si="1"/>
        <v>0.13052178440191922</v>
      </c>
    </row>
    <row r="20" spans="1:2" x14ac:dyDescent="0.25">
      <c r="A20">
        <f t="shared" ca="1" si="0"/>
        <v>2.9827257280999784</v>
      </c>
      <c r="B20">
        <f t="shared" ca="1" si="1"/>
        <v>0.1541764811135368</v>
      </c>
    </row>
    <row r="21" spans="1:2" x14ac:dyDescent="0.25">
      <c r="A21">
        <f t="shared" ca="1" si="0"/>
        <v>3.6146836049208111</v>
      </c>
      <c r="B21">
        <f t="shared" ca="1" si="1"/>
        <v>0.1499600834057635</v>
      </c>
    </row>
    <row r="22" spans="1:2" x14ac:dyDescent="0.25">
      <c r="A22">
        <f t="shared" ca="1" si="0"/>
        <v>1.7270852911345524</v>
      </c>
      <c r="B22">
        <f t="shared" ca="1" si="1"/>
        <v>0.12727048041581301</v>
      </c>
    </row>
    <row r="23" spans="1:2" x14ac:dyDescent="0.25">
      <c r="A23">
        <f t="shared" ca="1" si="0"/>
        <v>0.54179386117831529</v>
      </c>
      <c r="B23">
        <f t="shared" ca="1" si="1"/>
        <v>4.0447425977077268E-2</v>
      </c>
    </row>
    <row r="24" spans="1:2" x14ac:dyDescent="0.25">
      <c r="A24">
        <f t="shared" ca="1" si="0"/>
        <v>5.8237785428339475</v>
      </c>
      <c r="B24">
        <f t="shared" ca="1" si="1"/>
        <v>0.10161987271042967</v>
      </c>
    </row>
    <row r="25" spans="1:2" x14ac:dyDescent="0.25">
      <c r="A25">
        <f t="shared" ca="1" si="0"/>
        <v>2.4911296218113312</v>
      </c>
      <c r="B25">
        <f t="shared" ca="1" si="1"/>
        <v>0.15046703936691924</v>
      </c>
    </row>
    <row r="26" spans="1:2" x14ac:dyDescent="0.25">
      <c r="A26">
        <f t="shared" ca="1" si="0"/>
        <v>0.79674050209032032</v>
      </c>
      <c r="B26">
        <f t="shared" ca="1" si="1"/>
        <v>6.3497138139101711E-2</v>
      </c>
    </row>
    <row r="27" spans="1:2" x14ac:dyDescent="0.25">
      <c r="A27">
        <f t="shared" ca="1" si="0"/>
        <v>7.5317036262965047</v>
      </c>
      <c r="B27">
        <f t="shared" ca="1" si="1"/>
        <v>6.3626785419657009E-2</v>
      </c>
    </row>
    <row r="28" spans="1:2" x14ac:dyDescent="0.25">
      <c r="A28">
        <f t="shared" ca="1" si="0"/>
        <v>3.2068115162403581</v>
      </c>
      <c r="B28">
        <f t="shared" ca="1" si="1"/>
        <v>0.15365570512637952</v>
      </c>
    </row>
    <row r="29" spans="1:2" x14ac:dyDescent="0.25">
      <c r="A29">
        <f t="shared" ca="1" si="0"/>
        <v>1.0514401279452772</v>
      </c>
      <c r="B29">
        <f t="shared" ca="1" si="1"/>
        <v>8.4751678845668088E-2</v>
      </c>
    </row>
    <row r="30" spans="1:2" x14ac:dyDescent="0.25">
      <c r="A30">
        <f t="shared" ca="1" si="0"/>
        <v>1.5138276256713126</v>
      </c>
      <c r="B30">
        <f t="shared" ca="1" si="1"/>
        <v>0.11619299826360982</v>
      </c>
    </row>
    <row r="31" spans="1:2" x14ac:dyDescent="0.25">
      <c r="A31">
        <f t="shared" ca="1" si="0"/>
        <v>2.4863738464382341</v>
      </c>
      <c r="B31">
        <f t="shared" ca="1" si="1"/>
        <v>0.15039355792077791</v>
      </c>
    </row>
    <row r="32" spans="1:2" x14ac:dyDescent="0.25">
      <c r="A32">
        <f t="shared" ca="1" si="0"/>
        <v>3.2209079319866727</v>
      </c>
      <c r="B32">
        <f t="shared" ca="1" si="1"/>
        <v>0.15358365779909378</v>
      </c>
    </row>
    <row r="33" spans="1:2" x14ac:dyDescent="0.25">
      <c r="A33">
        <f t="shared" ca="1" si="0"/>
        <v>6.3727632333457302</v>
      </c>
      <c r="B33">
        <f t="shared" ca="1" si="1"/>
        <v>8.8400054540328454E-2</v>
      </c>
    </row>
    <row r="34" spans="1:2" x14ac:dyDescent="0.25">
      <c r="A34">
        <f t="shared" ca="1" si="0"/>
        <v>5.0162205722178763</v>
      </c>
      <c r="B34">
        <f t="shared" ca="1" si="1"/>
        <v>0.12164528808897197</v>
      </c>
    </row>
    <row r="35" spans="1:2" x14ac:dyDescent="0.25">
      <c r="A35">
        <f t="shared" ca="1" si="0"/>
        <v>5.4593863018693645</v>
      </c>
      <c r="B35">
        <f t="shared" ca="1" si="1"/>
        <v>0.11066591443448276</v>
      </c>
    </row>
    <row r="36" spans="1:2" x14ac:dyDescent="0.25">
      <c r="A36">
        <f t="shared" ca="1" si="0"/>
        <v>6.6178196246661596</v>
      </c>
      <c r="B36">
        <f t="shared" ca="1" si="1"/>
        <v>8.2759894290360903E-2</v>
      </c>
    </row>
    <row r="37" spans="1:2" x14ac:dyDescent="0.25">
      <c r="A37">
        <f t="shared" ca="1" si="0"/>
        <v>7.4205958589840364</v>
      </c>
      <c r="B37">
        <f t="shared" ca="1" si="1"/>
        <v>6.5778666288298898E-2</v>
      </c>
    </row>
    <row r="38" spans="1:2" x14ac:dyDescent="0.25">
      <c r="A38">
        <f t="shared" ca="1" si="0"/>
        <v>0.86683139751401794</v>
      </c>
      <c r="B38">
        <f t="shared" ca="1" si="1"/>
        <v>6.9576201533656803E-2</v>
      </c>
    </row>
    <row r="39" spans="1:2" x14ac:dyDescent="0.25">
      <c r="A39">
        <f t="shared" ca="1" si="0"/>
        <v>5.3956660013651172</v>
      </c>
      <c r="B39">
        <f t="shared" ca="1" si="1"/>
        <v>0.11225415201072188</v>
      </c>
    </row>
    <row r="40" spans="1:2" x14ac:dyDescent="0.25">
      <c r="A40">
        <f t="shared" ca="1" si="0"/>
        <v>13.399309586440587</v>
      </c>
      <c r="B40">
        <f t="shared" ca="1" si="1"/>
        <v>8.0313644873920183E-3</v>
      </c>
    </row>
    <row r="41" spans="1:2" x14ac:dyDescent="0.25">
      <c r="A41">
        <f t="shared" ca="1" si="0"/>
        <v>5.4186894170571778</v>
      </c>
      <c r="B41">
        <f t="shared" ca="1" si="1"/>
        <v>0.11168034413443514</v>
      </c>
    </row>
    <row r="42" spans="1:2" x14ac:dyDescent="0.25">
      <c r="A42">
        <f t="shared" ca="1" si="0"/>
        <v>4.5143320576785086</v>
      </c>
      <c r="B42">
        <f t="shared" ca="1" si="1"/>
        <v>0.13347634677265463</v>
      </c>
    </row>
    <row r="43" spans="1:2" x14ac:dyDescent="0.25">
      <c r="A43">
        <f t="shared" ca="1" si="0"/>
        <v>3.5591692022767791</v>
      </c>
      <c r="B43">
        <f t="shared" ca="1" si="1"/>
        <v>0.15064266527374034</v>
      </c>
    </row>
    <row r="44" spans="1:2" x14ac:dyDescent="0.25">
      <c r="A44">
        <f t="shared" ca="1" si="0"/>
        <v>10.283641794526527</v>
      </c>
      <c r="B44">
        <f t="shared" ca="1" si="1"/>
        <v>2.5641579831196016E-2</v>
      </c>
    </row>
    <row r="45" spans="1:2" x14ac:dyDescent="0.25">
      <c r="A45">
        <f t="shared" ca="1" si="0"/>
        <v>12.267235490362099</v>
      </c>
      <c r="B45">
        <f t="shared" ca="1" si="1"/>
        <v>1.2391175949568244E-2</v>
      </c>
    </row>
    <row r="46" spans="1:2" x14ac:dyDescent="0.25">
      <c r="A46">
        <f t="shared" ca="1" si="0"/>
        <v>2.2947093579291691</v>
      </c>
      <c r="B46">
        <f t="shared" ca="1" si="1"/>
        <v>0.14675419865651054</v>
      </c>
    </row>
    <row r="47" spans="1:2" x14ac:dyDescent="0.25">
      <c r="A47">
        <f t="shared" ca="1" si="0"/>
        <v>6.9973361426230625</v>
      </c>
      <c r="B47">
        <f t="shared" ca="1" si="1"/>
        <v>7.4427885308976718E-2</v>
      </c>
    </row>
    <row r="48" spans="1:2" x14ac:dyDescent="0.25">
      <c r="A48">
        <f t="shared" ca="1" si="0"/>
        <v>9.6832259712830577</v>
      </c>
      <c r="B48">
        <f t="shared" ca="1" si="1"/>
        <v>3.1632470242835109E-2</v>
      </c>
    </row>
    <row r="49" spans="1:2" x14ac:dyDescent="0.25">
      <c r="A49">
        <f t="shared" ca="1" si="0"/>
        <v>9.745826150684195</v>
      </c>
      <c r="B49">
        <f t="shared" ca="1" si="1"/>
        <v>3.0955479935103419E-2</v>
      </c>
    </row>
    <row r="50" spans="1:2" x14ac:dyDescent="0.25">
      <c r="A50">
        <f t="shared" ca="1" si="0"/>
        <v>5.9533009190876989</v>
      </c>
      <c r="B50">
        <f t="shared" ca="1" si="1"/>
        <v>9.8442513708087376E-2</v>
      </c>
    </row>
    <row r="51" spans="1:2" x14ac:dyDescent="0.25">
      <c r="A51">
        <f t="shared" ca="1" si="0"/>
        <v>6.1068092156645237</v>
      </c>
      <c r="B51">
        <f t="shared" ca="1" si="1"/>
        <v>9.4718228597630141E-2</v>
      </c>
    </row>
    <row r="52" spans="1:2" x14ac:dyDescent="0.25">
      <c r="A52">
        <f t="shared" ca="1" si="0"/>
        <v>8.2192840310156914</v>
      </c>
      <c r="B52">
        <f t="shared" ca="1" si="1"/>
        <v>5.1433365609708355E-2</v>
      </c>
    </row>
    <row r="53" spans="1:2" x14ac:dyDescent="0.25">
      <c r="A53">
        <f t="shared" ca="1" si="0"/>
        <v>1.8976836355479729</v>
      </c>
      <c r="B53">
        <f t="shared" ca="1" si="1"/>
        <v>0.13460083815321836</v>
      </c>
    </row>
    <row r="54" spans="1:2" x14ac:dyDescent="0.25">
      <c r="A54">
        <f t="shared" ca="1" si="0"/>
        <v>1.6309872283318383</v>
      </c>
      <c r="B54">
        <f t="shared" ca="1" si="1"/>
        <v>0.12254632018743074</v>
      </c>
    </row>
    <row r="55" spans="1:2" x14ac:dyDescent="0.25">
      <c r="A55">
        <f t="shared" ca="1" si="0"/>
        <v>12.078162029506712</v>
      </c>
      <c r="B55">
        <f t="shared" ca="1" si="1"/>
        <v>1.3306092179223673E-2</v>
      </c>
    </row>
    <row r="56" spans="1:2" x14ac:dyDescent="0.25">
      <c r="A56">
        <f t="shared" ca="1" si="0"/>
        <v>2.0735982670013446</v>
      </c>
      <c r="B56">
        <f t="shared" ca="1" si="1"/>
        <v>0.1407990097615904</v>
      </c>
    </row>
    <row r="57" spans="1:2" x14ac:dyDescent="0.25">
      <c r="A57">
        <f t="shared" ca="1" si="0"/>
        <v>3.4590800885994861</v>
      </c>
      <c r="B57">
        <f t="shared" ca="1" si="1"/>
        <v>0.15173998603369909</v>
      </c>
    </row>
    <row r="58" spans="1:2" x14ac:dyDescent="0.25">
      <c r="A58">
        <f t="shared" ca="1" si="0"/>
        <v>8.80543071412594</v>
      </c>
      <c r="B58">
        <f t="shared" ca="1" si="1"/>
        <v>4.2544138360261184E-2</v>
      </c>
    </row>
    <row r="59" spans="1:2" x14ac:dyDescent="0.25">
      <c r="A59">
        <f t="shared" ca="1" si="0"/>
        <v>13.73740267382642</v>
      </c>
      <c r="B59">
        <f t="shared" ca="1" si="1"/>
        <v>7.0405512713336161E-3</v>
      </c>
    </row>
    <row r="60" spans="1:2" x14ac:dyDescent="0.25">
      <c r="A60">
        <f t="shared" ca="1" si="0"/>
        <v>6.5625186013925436</v>
      </c>
      <c r="B60">
        <f t="shared" ca="1" si="1"/>
        <v>8.4015965816839983E-2</v>
      </c>
    </row>
    <row r="61" spans="1:2" x14ac:dyDescent="0.25">
      <c r="A61">
        <f t="shared" ca="1" si="0"/>
        <v>5.6490182921643077</v>
      </c>
      <c r="B61">
        <f t="shared" ca="1" si="1"/>
        <v>0.10594477584090727</v>
      </c>
    </row>
    <row r="62" spans="1:2" x14ac:dyDescent="0.25">
      <c r="A62">
        <f t="shared" ca="1" si="0"/>
        <v>9.2963226620190991</v>
      </c>
      <c r="B62">
        <f t="shared" ca="1" si="1"/>
        <v>3.6106448926765754E-2</v>
      </c>
    </row>
    <row r="63" spans="1:2" x14ac:dyDescent="0.25">
      <c r="A63">
        <f t="shared" ca="1" si="0"/>
        <v>2.0075668543947005</v>
      </c>
      <c r="B63">
        <f t="shared" ca="1" si="1"/>
        <v>0.13862968382118518</v>
      </c>
    </row>
    <row r="64" spans="1:2" x14ac:dyDescent="0.25">
      <c r="A64">
        <f t="shared" ca="1" si="0"/>
        <v>3.6240579695368509</v>
      </c>
      <c r="B64">
        <f t="shared" ca="1" si="1"/>
        <v>0.14983984870631234</v>
      </c>
    </row>
    <row r="65" spans="1:2" x14ac:dyDescent="0.25">
      <c r="A65">
        <f t="shared" ca="1" si="0"/>
        <v>12.501855424448408</v>
      </c>
      <c r="B65">
        <f t="shared" ca="1" si="1"/>
        <v>1.1337233915594219E-2</v>
      </c>
    </row>
    <row r="66" spans="1:2" x14ac:dyDescent="0.25">
      <c r="A66">
        <f t="shared" ca="1" si="0"/>
        <v>2.2304592174037428</v>
      </c>
      <c r="B66">
        <f t="shared" ca="1" si="1"/>
        <v>0.1452252645373289</v>
      </c>
    </row>
    <row r="67" spans="1:2" x14ac:dyDescent="0.25">
      <c r="A67">
        <f t="shared" ca="1" si="0"/>
        <v>7.052637548269387</v>
      </c>
      <c r="B67">
        <f t="shared" ca="1" si="1"/>
        <v>7.3258053243547172E-2</v>
      </c>
    </row>
    <row r="68" spans="1:2" x14ac:dyDescent="0.25">
      <c r="A68">
        <f t="shared" ca="1" si="0"/>
        <v>3.1014347887935538</v>
      </c>
      <c r="B68">
        <f t="shared" ca="1" si="1"/>
        <v>0.1540510932868559</v>
      </c>
    </row>
    <row r="69" spans="1:2" x14ac:dyDescent="0.25">
      <c r="A69">
        <f t="shared" ca="1" si="0"/>
        <v>2.0881380656095665</v>
      </c>
      <c r="B69">
        <f t="shared" ca="1" si="1"/>
        <v>0.1412518703168919</v>
      </c>
    </row>
    <row r="70" spans="1:2" x14ac:dyDescent="0.25">
      <c r="A70">
        <f t="shared" ca="1" si="0"/>
        <v>5.3725165097916223</v>
      </c>
      <c r="B70">
        <f t="shared" ca="1" si="1"/>
        <v>0.11283096750848746</v>
      </c>
    </row>
    <row r="71" spans="1:2" x14ac:dyDescent="0.25">
      <c r="A71">
        <f t="shared" ca="1" si="0"/>
        <v>8.2816760185723641</v>
      </c>
      <c r="B71">
        <f t="shared" ca="1" si="1"/>
        <v>5.0422348340298698E-2</v>
      </c>
    </row>
    <row r="72" spans="1:2" x14ac:dyDescent="0.25">
      <c r="A72">
        <f t="shared" ca="1" si="0"/>
        <v>2.7812280762923223</v>
      </c>
      <c r="B72">
        <f t="shared" ca="1" si="1"/>
        <v>0.15353511380441329</v>
      </c>
    </row>
    <row r="73" spans="1:2" x14ac:dyDescent="0.25">
      <c r="A73">
        <f t="shared" ref="A73:A136" ca="1" si="2">_xlfn.CHISQ.INV(RAND(),$B$4)</f>
        <v>5.5183833235561188</v>
      </c>
      <c r="B73">
        <f t="shared" ref="B73:B136" ca="1" si="3">_xlfn.CHISQ.DIST(A73,$B$4,FALSE)</f>
        <v>0.10919553860043651</v>
      </c>
    </row>
    <row r="74" spans="1:2" x14ac:dyDescent="0.25">
      <c r="A74">
        <f t="shared" ca="1" si="2"/>
        <v>2.7410101631601806</v>
      </c>
      <c r="B74">
        <f t="shared" ca="1" si="3"/>
        <v>0.15326817475416521</v>
      </c>
    </row>
    <row r="75" spans="1:2" x14ac:dyDescent="0.25">
      <c r="A75">
        <f t="shared" ca="1" si="2"/>
        <v>8.1007380000477998</v>
      </c>
      <c r="B75">
        <f t="shared" ca="1" si="3"/>
        <v>5.3397728630546336E-2</v>
      </c>
    </row>
    <row r="76" spans="1:2" x14ac:dyDescent="0.25">
      <c r="A76">
        <f t="shared" ca="1" si="2"/>
        <v>5.8137979865526299</v>
      </c>
      <c r="B76">
        <f t="shared" ca="1" si="3"/>
        <v>0.10186582916881255</v>
      </c>
    </row>
    <row r="77" spans="1:2" x14ac:dyDescent="0.25">
      <c r="A77">
        <f t="shared" ca="1" si="2"/>
        <v>6.0752469337496136</v>
      </c>
      <c r="B77">
        <f t="shared" ca="1" si="3"/>
        <v>9.5479822661427918E-2</v>
      </c>
    </row>
    <row r="78" spans="1:2" x14ac:dyDescent="0.25">
      <c r="A78">
        <f t="shared" ca="1" si="2"/>
        <v>5.7604230358911011</v>
      </c>
      <c r="B78">
        <f t="shared" ca="1" si="3"/>
        <v>0.10318353675738352</v>
      </c>
    </row>
    <row r="79" spans="1:2" x14ac:dyDescent="0.25">
      <c r="A79">
        <f t="shared" ca="1" si="2"/>
        <v>8.3237835419934143</v>
      </c>
      <c r="B79">
        <f t="shared" ca="1" si="3"/>
        <v>4.9748884551333042E-2</v>
      </c>
    </row>
    <row r="80" spans="1:2" x14ac:dyDescent="0.25">
      <c r="A80">
        <f t="shared" ca="1" si="2"/>
        <v>8.6225008681039395</v>
      </c>
      <c r="B80">
        <f t="shared" ca="1" si="3"/>
        <v>4.5173777415737047E-2</v>
      </c>
    </row>
    <row r="81" spans="1:2" x14ac:dyDescent="0.25">
      <c r="A81">
        <f t="shared" ca="1" si="2"/>
        <v>1.497484725566713</v>
      </c>
      <c r="B81">
        <f t="shared" ca="1" si="3"/>
        <v>0.11525445898765563</v>
      </c>
    </row>
    <row r="82" spans="1:2" x14ac:dyDescent="0.25">
      <c r="A82">
        <f t="shared" ca="1" si="2"/>
        <v>6.7263575346422346</v>
      </c>
      <c r="B82">
        <f t="shared" ca="1" si="3"/>
        <v>8.0324633581599816E-2</v>
      </c>
    </row>
    <row r="83" spans="1:2" x14ac:dyDescent="0.25">
      <c r="A83">
        <f t="shared" ca="1" si="2"/>
        <v>2.379257247514948</v>
      </c>
      <c r="B83">
        <f t="shared" ca="1" si="3"/>
        <v>0.1485257539534281</v>
      </c>
    </row>
    <row r="84" spans="1:2" x14ac:dyDescent="0.25">
      <c r="A84">
        <f t="shared" ca="1" si="2"/>
        <v>1.0841290609859222</v>
      </c>
      <c r="B84">
        <f t="shared" ca="1" si="3"/>
        <v>8.7296062648537398E-2</v>
      </c>
    </row>
    <row r="85" spans="1:2" x14ac:dyDescent="0.25">
      <c r="A85">
        <f t="shared" ca="1" si="2"/>
        <v>2.1162287583616499</v>
      </c>
      <c r="B85">
        <f t="shared" ca="1" si="3"/>
        <v>0.14210177176420385</v>
      </c>
    </row>
    <row r="86" spans="1:2" x14ac:dyDescent="0.25">
      <c r="A86">
        <f t="shared" ca="1" si="2"/>
        <v>8.2397196668188428</v>
      </c>
      <c r="B86">
        <f t="shared" ca="1" si="3"/>
        <v>5.1100491072263873E-2</v>
      </c>
    </row>
    <row r="87" spans="1:2" x14ac:dyDescent="0.25">
      <c r="A87">
        <f t="shared" ca="1" si="2"/>
        <v>9.0608774672798784</v>
      </c>
      <c r="B87">
        <f t="shared" ca="1" si="3"/>
        <v>3.9084058488263969E-2</v>
      </c>
    </row>
    <row r="88" spans="1:2" x14ac:dyDescent="0.25">
      <c r="A88">
        <f t="shared" ca="1" si="2"/>
        <v>7.7774763731381213</v>
      </c>
      <c r="B88">
        <f t="shared" ca="1" si="3"/>
        <v>5.904584277849205E-2</v>
      </c>
    </row>
    <row r="89" spans="1:2" x14ac:dyDescent="0.25">
      <c r="A89">
        <f t="shared" ca="1" si="2"/>
        <v>5.3791762224816635</v>
      </c>
      <c r="B89">
        <f t="shared" ca="1" si="3"/>
        <v>0.11266504483960624</v>
      </c>
    </row>
    <row r="90" spans="1:2" x14ac:dyDescent="0.25">
      <c r="A90">
        <f t="shared" ca="1" si="2"/>
        <v>13.985967680952767</v>
      </c>
      <c r="B90">
        <f t="shared" ca="1" si="3"/>
        <v>6.3872409205917111E-3</v>
      </c>
    </row>
    <row r="91" spans="1:2" x14ac:dyDescent="0.25">
      <c r="A91">
        <f t="shared" ca="1" si="2"/>
        <v>5.2532239998793031</v>
      </c>
      <c r="B91">
        <f t="shared" ca="1" si="3"/>
        <v>0.11579894240803872</v>
      </c>
    </row>
    <row r="92" spans="1:2" x14ac:dyDescent="0.25">
      <c r="A92">
        <f t="shared" ca="1" si="2"/>
        <v>7.5245973185585022</v>
      </c>
      <c r="B92">
        <f t="shared" ca="1" si="3"/>
        <v>6.3762914435906246E-2</v>
      </c>
    </row>
    <row r="93" spans="1:2" x14ac:dyDescent="0.25">
      <c r="A93">
        <f t="shared" ca="1" si="2"/>
        <v>2.3002052543112375</v>
      </c>
      <c r="B93">
        <f t="shared" ca="1" si="3"/>
        <v>0.14687756813075245</v>
      </c>
    </row>
    <row r="94" spans="1:2" x14ac:dyDescent="0.25">
      <c r="A94">
        <f t="shared" ca="1" si="2"/>
        <v>13.230029861192151</v>
      </c>
      <c r="B94">
        <f t="shared" ca="1" si="3"/>
        <v>8.5756207347351242E-3</v>
      </c>
    </row>
    <row r="95" spans="1:2" x14ac:dyDescent="0.25">
      <c r="A95">
        <f t="shared" ca="1" si="2"/>
        <v>3.1650769878079807</v>
      </c>
      <c r="B95">
        <f t="shared" ca="1" si="3"/>
        <v>0.15384291252461513</v>
      </c>
    </row>
    <row r="96" spans="1:2" x14ac:dyDescent="0.25">
      <c r="A96">
        <f t="shared" ca="1" si="2"/>
        <v>4.3884116918047607</v>
      </c>
      <c r="B96">
        <f t="shared" ca="1" si="3"/>
        <v>0.13624430731850201</v>
      </c>
    </row>
    <row r="97" spans="1:2" x14ac:dyDescent="0.25">
      <c r="A97">
        <f t="shared" ca="1" si="2"/>
        <v>2.157070105201726</v>
      </c>
      <c r="B97">
        <f t="shared" ca="1" si="3"/>
        <v>0.14327927628783374</v>
      </c>
    </row>
    <row r="98" spans="1:2" x14ac:dyDescent="0.25">
      <c r="A98">
        <f t="shared" ca="1" si="2"/>
        <v>2.8813029758678881</v>
      </c>
      <c r="B98">
        <f t="shared" ca="1" si="3"/>
        <v>0.15399450041632268</v>
      </c>
    </row>
    <row r="99" spans="1:2" x14ac:dyDescent="0.25">
      <c r="A99">
        <f t="shared" ca="1" si="2"/>
        <v>5.7809398674375334</v>
      </c>
      <c r="B99">
        <f t="shared" ca="1" si="3"/>
        <v>0.10267656867862726</v>
      </c>
    </row>
    <row r="100" spans="1:2" x14ac:dyDescent="0.25">
      <c r="A100">
        <f t="shared" ca="1" si="2"/>
        <v>2.7699216953098573</v>
      </c>
      <c r="B100">
        <f t="shared" ca="1" si="3"/>
        <v>0.15346494749857617</v>
      </c>
    </row>
    <row r="101" spans="1:2" x14ac:dyDescent="0.25">
      <c r="A101">
        <f t="shared" ca="1" si="2"/>
        <v>10.244693363983703</v>
      </c>
      <c r="B101">
        <f t="shared" ca="1" si="3"/>
        <v>2.5997426478292108E-2</v>
      </c>
    </row>
    <row r="102" spans="1:2" x14ac:dyDescent="0.25">
      <c r="A102">
        <f t="shared" ca="1" si="2"/>
        <v>4.6797651111986704</v>
      </c>
      <c r="B102">
        <f t="shared" ca="1" si="3"/>
        <v>0.12969606863473926</v>
      </c>
    </row>
    <row r="103" spans="1:2" x14ac:dyDescent="0.25">
      <c r="A103">
        <f t="shared" ca="1" si="2"/>
        <v>4.7648521313787917</v>
      </c>
      <c r="B103">
        <f t="shared" ca="1" si="3"/>
        <v>0.12769928296130315</v>
      </c>
    </row>
    <row r="104" spans="1:2" x14ac:dyDescent="0.25">
      <c r="A104">
        <f t="shared" ca="1" si="2"/>
        <v>0.78995525516916898</v>
      </c>
      <c r="B104">
        <f t="shared" ca="1" si="3"/>
        <v>6.2900767673467431E-2</v>
      </c>
    </row>
    <row r="105" spans="1:2" x14ac:dyDescent="0.25">
      <c r="A105">
        <f t="shared" ca="1" si="2"/>
        <v>3.6013241045716802</v>
      </c>
      <c r="B105">
        <f t="shared" ca="1" si="3"/>
        <v>0.15012897857811702</v>
      </c>
    </row>
    <row r="106" spans="1:2" x14ac:dyDescent="0.25">
      <c r="A106">
        <f t="shared" ca="1" si="2"/>
        <v>9.8682927453032008</v>
      </c>
      <c r="B106">
        <f t="shared" ca="1" si="3"/>
        <v>2.9667387573024447E-2</v>
      </c>
    </row>
    <row r="107" spans="1:2" x14ac:dyDescent="0.25">
      <c r="A107">
        <f t="shared" ca="1" si="2"/>
        <v>10.13973151544832</v>
      </c>
      <c r="B107">
        <f t="shared" ca="1" si="3"/>
        <v>2.6978249828411204E-2</v>
      </c>
    </row>
    <row r="108" spans="1:2" x14ac:dyDescent="0.25">
      <c r="A108">
        <f t="shared" ca="1" si="2"/>
        <v>5.6490006441925225</v>
      </c>
      <c r="B108">
        <f t="shared" ca="1" si="3"/>
        <v>0.10594521422668683</v>
      </c>
    </row>
    <row r="109" spans="1:2" x14ac:dyDescent="0.25">
      <c r="A109">
        <f t="shared" ca="1" si="2"/>
        <v>3.8905755580001493</v>
      </c>
      <c r="B109">
        <f t="shared" ca="1" si="3"/>
        <v>0.14587532749895421</v>
      </c>
    </row>
    <row r="110" spans="1:2" x14ac:dyDescent="0.25">
      <c r="A110">
        <f t="shared" ca="1" si="2"/>
        <v>5.836997780224169</v>
      </c>
      <c r="B110">
        <f t="shared" ca="1" si="3"/>
        <v>0.10129433086707018</v>
      </c>
    </row>
    <row r="111" spans="1:2" x14ac:dyDescent="0.25">
      <c r="A111">
        <f t="shared" ca="1" si="2"/>
        <v>4.435554608498534</v>
      </c>
      <c r="B111">
        <f t="shared" ca="1" si="3"/>
        <v>0.13522041405587557</v>
      </c>
    </row>
    <row r="112" spans="1:2" x14ac:dyDescent="0.25">
      <c r="A112">
        <f t="shared" ca="1" si="2"/>
        <v>4.2149915507465501</v>
      </c>
      <c r="B112">
        <f t="shared" ca="1" si="3"/>
        <v>0.13986533433223811</v>
      </c>
    </row>
    <row r="113" spans="1:2" x14ac:dyDescent="0.25">
      <c r="A113">
        <f t="shared" ca="1" si="2"/>
        <v>3.9195218259311106</v>
      </c>
      <c r="B113">
        <f t="shared" ca="1" si="3"/>
        <v>0.14538683808858222</v>
      </c>
    </row>
    <row r="114" spans="1:2" x14ac:dyDescent="0.25">
      <c r="A114">
        <f t="shared" ca="1" si="2"/>
        <v>11.185733989106895</v>
      </c>
      <c r="B114">
        <f t="shared" ca="1" si="3"/>
        <v>1.8528244280182904E-2</v>
      </c>
    </row>
    <row r="115" spans="1:2" x14ac:dyDescent="0.25">
      <c r="A115">
        <f t="shared" ca="1" si="2"/>
        <v>3.1618276390012539</v>
      </c>
      <c r="B115">
        <f t="shared" ca="1" si="3"/>
        <v>0.15385582742732187</v>
      </c>
    </row>
    <row r="116" spans="1:2" x14ac:dyDescent="0.25">
      <c r="A116">
        <f t="shared" ca="1" si="2"/>
        <v>5.8183436245021447</v>
      </c>
      <c r="B116">
        <f t="shared" ca="1" si="3"/>
        <v>0.10175379040964866</v>
      </c>
    </row>
    <row r="117" spans="1:2" x14ac:dyDescent="0.25">
      <c r="A117">
        <f t="shared" ca="1" si="2"/>
        <v>1.9187945345333963</v>
      </c>
      <c r="B117">
        <f t="shared" ca="1" si="3"/>
        <v>0.13541618705733158</v>
      </c>
    </row>
    <row r="118" spans="1:2" x14ac:dyDescent="0.25">
      <c r="A118">
        <f t="shared" ca="1" si="2"/>
        <v>6.8373167971541529</v>
      </c>
      <c r="B118">
        <f t="shared" ca="1" si="3"/>
        <v>7.7877658834643163E-2</v>
      </c>
    </row>
    <row r="119" spans="1:2" x14ac:dyDescent="0.25">
      <c r="A119">
        <f t="shared" ca="1" si="2"/>
        <v>4.5072013015024934</v>
      </c>
      <c r="B119">
        <f t="shared" ca="1" si="3"/>
        <v>0.13363583039288685</v>
      </c>
    </row>
    <row r="120" spans="1:2" x14ac:dyDescent="0.25">
      <c r="A120">
        <f t="shared" ca="1" si="2"/>
        <v>0.54809903716452413</v>
      </c>
      <c r="B120">
        <f t="shared" ca="1" si="3"/>
        <v>4.1026000043159795E-2</v>
      </c>
    </row>
    <row r="121" spans="1:2" x14ac:dyDescent="0.25">
      <c r="A121">
        <f t="shared" ca="1" si="2"/>
        <v>2.0154996937928678</v>
      </c>
      <c r="B121">
        <f t="shared" ca="1" si="3"/>
        <v>0.13890015111300674</v>
      </c>
    </row>
    <row r="122" spans="1:2" x14ac:dyDescent="0.25">
      <c r="A122">
        <f t="shared" ca="1" si="2"/>
        <v>1.5589949946332708</v>
      </c>
      <c r="B122">
        <f t="shared" ca="1" si="3"/>
        <v>0.11872014834543539</v>
      </c>
    </row>
    <row r="123" spans="1:2" x14ac:dyDescent="0.25">
      <c r="A123">
        <f t="shared" ca="1" si="2"/>
        <v>14.450279111621446</v>
      </c>
      <c r="B123">
        <f t="shared" ca="1" si="3"/>
        <v>5.3182031704149119E-3</v>
      </c>
    </row>
    <row r="124" spans="1:2" x14ac:dyDescent="0.25">
      <c r="A124">
        <f t="shared" ca="1" si="2"/>
        <v>11.691345354892002</v>
      </c>
      <c r="B124">
        <f t="shared" ca="1" si="3"/>
        <v>1.5375957095962331E-2</v>
      </c>
    </row>
    <row r="125" spans="1:2" x14ac:dyDescent="0.25">
      <c r="A125">
        <f t="shared" ca="1" si="2"/>
        <v>3.6250659231996263</v>
      </c>
      <c r="B125">
        <f t="shared" ca="1" si="3"/>
        <v>0.14982683685715625</v>
      </c>
    </row>
    <row r="126" spans="1:2" x14ac:dyDescent="0.25">
      <c r="A126">
        <f t="shared" ca="1" si="2"/>
        <v>2.0443301525171571</v>
      </c>
      <c r="B126">
        <f t="shared" ca="1" si="3"/>
        <v>0.13986038205035026</v>
      </c>
    </row>
    <row r="127" spans="1:2" x14ac:dyDescent="0.25">
      <c r="A127">
        <f t="shared" ca="1" si="2"/>
        <v>4.217687543402195</v>
      </c>
      <c r="B127">
        <f t="shared" ca="1" si="3"/>
        <v>0.13981095503762284</v>
      </c>
    </row>
    <row r="128" spans="1:2" x14ac:dyDescent="0.25">
      <c r="A128">
        <f t="shared" ca="1" si="2"/>
        <v>2.7167143711760096</v>
      </c>
      <c r="B128">
        <f t="shared" ca="1" si="3"/>
        <v>0.15308327725173757</v>
      </c>
    </row>
    <row r="129" spans="1:2" x14ac:dyDescent="0.25">
      <c r="A129">
        <f t="shared" ca="1" si="2"/>
        <v>1.9941663663301898</v>
      </c>
      <c r="B129">
        <f t="shared" ca="1" si="3"/>
        <v>0.13816663078812605</v>
      </c>
    </row>
    <row r="130" spans="1:2" x14ac:dyDescent="0.25">
      <c r="A130">
        <f t="shared" ca="1" si="2"/>
        <v>5.4525463515436776</v>
      </c>
      <c r="B130">
        <f t="shared" ca="1" si="3"/>
        <v>0.11083641342917708</v>
      </c>
    </row>
    <row r="131" spans="1:2" x14ac:dyDescent="0.25">
      <c r="A131">
        <f t="shared" ca="1" si="2"/>
        <v>4.5883763121916594</v>
      </c>
      <c r="B131">
        <f t="shared" ca="1" si="3"/>
        <v>0.13180263658644065</v>
      </c>
    </row>
    <row r="132" spans="1:2" x14ac:dyDescent="0.25">
      <c r="A132">
        <f t="shared" ca="1" si="2"/>
        <v>3.2130408398099366</v>
      </c>
      <c r="B132">
        <f t="shared" ca="1" si="3"/>
        <v>0.1536244094055001</v>
      </c>
    </row>
    <row r="133" spans="1:2" x14ac:dyDescent="0.25">
      <c r="A133">
        <f t="shared" ca="1" si="2"/>
        <v>1.1573689404318332</v>
      </c>
      <c r="B133">
        <f t="shared" ca="1" si="3"/>
        <v>9.2827589674341696E-2</v>
      </c>
    </row>
    <row r="134" spans="1:2" x14ac:dyDescent="0.25">
      <c r="A134">
        <f t="shared" ca="1" si="2"/>
        <v>4.7306027973722768</v>
      </c>
      <c r="B134">
        <f t="shared" ca="1" si="3"/>
        <v>0.12850682451053372</v>
      </c>
    </row>
    <row r="135" spans="1:2" x14ac:dyDescent="0.25">
      <c r="A135">
        <f t="shared" ca="1" si="2"/>
        <v>4.0644009540525126</v>
      </c>
      <c r="B135">
        <f t="shared" ca="1" si="3"/>
        <v>0.14279407081331552</v>
      </c>
    </row>
    <row r="136" spans="1:2" x14ac:dyDescent="0.25">
      <c r="A136">
        <f t="shared" ca="1" si="2"/>
        <v>4.7863868126685736</v>
      </c>
      <c r="B136">
        <f t="shared" ca="1" si="3"/>
        <v>0.1271890754841766</v>
      </c>
    </row>
    <row r="137" spans="1:2" x14ac:dyDescent="0.25">
      <c r="A137">
        <f t="shared" ref="A137:A200" ca="1" si="4">_xlfn.CHISQ.INV(RAND(),$B$4)</f>
        <v>6.7896892754438474</v>
      </c>
      <c r="B137">
        <f t="shared" ref="B137:B200" ca="1" si="5">_xlfn.CHISQ.DIST(A137,$B$4,FALSE)</f>
        <v>7.8922596975643008E-2</v>
      </c>
    </row>
    <row r="138" spans="1:2" x14ac:dyDescent="0.25">
      <c r="A138">
        <f t="shared" ca="1" si="4"/>
        <v>2.5005442616364593</v>
      </c>
      <c r="B138">
        <f t="shared" ca="1" si="5"/>
        <v>0.15061018544909091</v>
      </c>
    </row>
    <row r="139" spans="1:2" x14ac:dyDescent="0.25">
      <c r="A139">
        <f t="shared" ca="1" si="4"/>
        <v>0.15680023036966667</v>
      </c>
      <c r="B139">
        <f t="shared" ca="1" si="5"/>
        <v>7.6341399690896573E-3</v>
      </c>
    </row>
    <row r="140" spans="1:2" x14ac:dyDescent="0.25">
      <c r="A140">
        <f t="shared" ca="1" si="4"/>
        <v>7.9150249786536833</v>
      </c>
      <c r="B140">
        <f t="shared" ca="1" si="5"/>
        <v>5.6590223554381293E-2</v>
      </c>
    </row>
    <row r="141" spans="1:2" x14ac:dyDescent="0.25">
      <c r="A141">
        <f t="shared" ca="1" si="4"/>
        <v>1.9988805333099768</v>
      </c>
      <c r="B141">
        <f t="shared" ca="1" si="5"/>
        <v>0.13833041379078048</v>
      </c>
    </row>
    <row r="142" spans="1:2" x14ac:dyDescent="0.25">
      <c r="A142">
        <f t="shared" ca="1" si="4"/>
        <v>4.8686613156292999</v>
      </c>
      <c r="B142">
        <f t="shared" ca="1" si="5"/>
        <v>0.12522377320548667</v>
      </c>
    </row>
    <row r="143" spans="1:2" x14ac:dyDescent="0.25">
      <c r="A143">
        <f t="shared" ca="1" si="4"/>
        <v>5.3809537744697886</v>
      </c>
      <c r="B143">
        <f t="shared" ca="1" si="5"/>
        <v>0.11262075568157606</v>
      </c>
    </row>
    <row r="144" spans="1:2" x14ac:dyDescent="0.25">
      <c r="A144">
        <f t="shared" ca="1" si="4"/>
        <v>5.7626713835740757</v>
      </c>
      <c r="B144">
        <f t="shared" ca="1" si="5"/>
        <v>0.10312795398209029</v>
      </c>
    </row>
    <row r="145" spans="1:2" x14ac:dyDescent="0.25">
      <c r="A145">
        <f t="shared" ca="1" si="4"/>
        <v>3.8294159228119127</v>
      </c>
      <c r="B145">
        <f t="shared" ca="1" si="5"/>
        <v>0.14687251009222985</v>
      </c>
    </row>
    <row r="146" spans="1:2" x14ac:dyDescent="0.25">
      <c r="A146">
        <f t="shared" ca="1" si="4"/>
        <v>1.6581173442446446</v>
      </c>
      <c r="B146">
        <f t="shared" ca="1" si="5"/>
        <v>0.12392419253896968</v>
      </c>
    </row>
    <row r="147" spans="1:2" x14ac:dyDescent="0.25">
      <c r="A147">
        <f t="shared" ca="1" si="4"/>
        <v>2.8611374663018263</v>
      </c>
      <c r="B147">
        <f t="shared" ca="1" si="5"/>
        <v>0.15392486840068775</v>
      </c>
    </row>
    <row r="148" spans="1:2" x14ac:dyDescent="0.25">
      <c r="A148">
        <f t="shared" ca="1" si="4"/>
        <v>8.7118117507946984</v>
      </c>
      <c r="B148">
        <f t="shared" ca="1" si="5"/>
        <v>4.3873840222197896E-2</v>
      </c>
    </row>
    <row r="149" spans="1:2" x14ac:dyDescent="0.25">
      <c r="A149">
        <f t="shared" ca="1" si="4"/>
        <v>3.6198270341627197</v>
      </c>
      <c r="B149">
        <f t="shared" ca="1" si="5"/>
        <v>0.14989428907417984</v>
      </c>
    </row>
    <row r="150" spans="1:2" x14ac:dyDescent="0.25">
      <c r="A150">
        <f t="shared" ca="1" si="4"/>
        <v>2.5086215187791612</v>
      </c>
      <c r="B150">
        <f t="shared" ca="1" si="5"/>
        <v>0.15073055028002999</v>
      </c>
    </row>
    <row r="151" spans="1:2" x14ac:dyDescent="0.25">
      <c r="A151">
        <f t="shared" ca="1" si="4"/>
        <v>5.9453947856341518</v>
      </c>
      <c r="B151">
        <f t="shared" ca="1" si="5"/>
        <v>9.8635621155763922E-2</v>
      </c>
    </row>
    <row r="152" spans="1:2" x14ac:dyDescent="0.25">
      <c r="A152">
        <f t="shared" ca="1" si="4"/>
        <v>10.092536586725812</v>
      </c>
      <c r="B152">
        <f t="shared" ca="1" si="5"/>
        <v>2.742981230029494E-2</v>
      </c>
    </row>
    <row r="153" spans="1:2" x14ac:dyDescent="0.25">
      <c r="A153">
        <f t="shared" ca="1" si="4"/>
        <v>6.1282298347267981</v>
      </c>
      <c r="B153">
        <f t="shared" ca="1" si="5"/>
        <v>9.4202662531526885E-2</v>
      </c>
    </row>
    <row r="154" spans="1:2" x14ac:dyDescent="0.25">
      <c r="A154">
        <f t="shared" ca="1" si="4"/>
        <v>1.0467543977855971</v>
      </c>
      <c r="B154">
        <f t="shared" ca="1" si="5"/>
        <v>8.4383235397114897E-2</v>
      </c>
    </row>
    <row r="155" spans="1:2" x14ac:dyDescent="0.25">
      <c r="A155">
        <f t="shared" ca="1" si="4"/>
        <v>2.9393189730508005</v>
      </c>
      <c r="B155">
        <f t="shared" ca="1" si="5"/>
        <v>0.15413237939598121</v>
      </c>
    </row>
    <row r="156" spans="1:2" x14ac:dyDescent="0.25">
      <c r="A156">
        <f t="shared" ca="1" si="4"/>
        <v>4.4665757126255334</v>
      </c>
      <c r="B156">
        <f t="shared" ca="1" si="5"/>
        <v>0.13453840316144516</v>
      </c>
    </row>
    <row r="157" spans="1:2" x14ac:dyDescent="0.25">
      <c r="A157">
        <f t="shared" ca="1" si="4"/>
        <v>7.4033146003622834</v>
      </c>
      <c r="B157">
        <f t="shared" ca="1" si="5"/>
        <v>6.6117858560863926E-2</v>
      </c>
    </row>
    <row r="158" spans="1:2" x14ac:dyDescent="0.25">
      <c r="A158">
        <f t="shared" ca="1" si="4"/>
        <v>4.5472001883151485</v>
      </c>
      <c r="B158">
        <f t="shared" ca="1" si="5"/>
        <v>0.13273729023813774</v>
      </c>
    </row>
    <row r="159" spans="1:2" x14ac:dyDescent="0.25">
      <c r="A159">
        <f t="shared" ca="1" si="4"/>
        <v>8.0244278415000192</v>
      </c>
      <c r="B159">
        <f t="shared" ca="1" si="5"/>
        <v>5.4692472765706636E-2</v>
      </c>
    </row>
    <row r="160" spans="1:2" x14ac:dyDescent="0.25">
      <c r="A160">
        <f t="shared" ca="1" si="4"/>
        <v>10.52032406028067</v>
      </c>
      <c r="B160">
        <f t="shared" ca="1" si="5"/>
        <v>2.3570736022157861E-2</v>
      </c>
    </row>
    <row r="161" spans="1:2" x14ac:dyDescent="0.25">
      <c r="A161">
        <f t="shared" ca="1" si="4"/>
        <v>4.3341547072833393</v>
      </c>
      <c r="B161">
        <f t="shared" ca="1" si="5"/>
        <v>0.13740283344785756</v>
      </c>
    </row>
    <row r="162" spans="1:2" x14ac:dyDescent="0.25">
      <c r="A162">
        <f t="shared" ca="1" si="4"/>
        <v>7.4698125632727255</v>
      </c>
      <c r="B162">
        <f t="shared" ca="1" si="5"/>
        <v>6.4819276490161171E-2</v>
      </c>
    </row>
    <row r="163" spans="1:2" x14ac:dyDescent="0.25">
      <c r="A163">
        <f t="shared" ca="1" si="4"/>
        <v>7.5107113705786093</v>
      </c>
      <c r="B163">
        <f t="shared" ca="1" si="5"/>
        <v>6.4029508564847071E-2</v>
      </c>
    </row>
    <row r="164" spans="1:2" x14ac:dyDescent="0.25">
      <c r="A164">
        <f t="shared" ca="1" si="4"/>
        <v>0.30745776738966096</v>
      </c>
      <c r="B164">
        <f t="shared" ca="1" si="5"/>
        <v>1.9440319983033947E-2</v>
      </c>
    </row>
    <row r="165" spans="1:2" x14ac:dyDescent="0.25">
      <c r="A165">
        <f t="shared" ca="1" si="4"/>
        <v>1.6285006386898599</v>
      </c>
      <c r="B165">
        <f t="shared" ca="1" si="5"/>
        <v>0.1224182848142121</v>
      </c>
    </row>
    <row r="166" spans="1:2" x14ac:dyDescent="0.25">
      <c r="A166">
        <f t="shared" ca="1" si="4"/>
        <v>1.5858285862636994</v>
      </c>
      <c r="B166">
        <f t="shared" ca="1" si="5"/>
        <v>0.12017520517935931</v>
      </c>
    </row>
    <row r="167" spans="1:2" x14ac:dyDescent="0.25">
      <c r="A167">
        <f t="shared" ca="1" si="4"/>
        <v>3.2159359390620663</v>
      </c>
      <c r="B167">
        <f t="shared" ca="1" si="5"/>
        <v>0.15360957178598494</v>
      </c>
    </row>
    <row r="168" spans="1:2" x14ac:dyDescent="0.25">
      <c r="A168">
        <f t="shared" ca="1" si="4"/>
        <v>3.5084105210431122</v>
      </c>
      <c r="B168">
        <f t="shared" ca="1" si="5"/>
        <v>0.15122122553967796</v>
      </c>
    </row>
    <row r="169" spans="1:2" x14ac:dyDescent="0.25">
      <c r="A169">
        <f t="shared" ca="1" si="4"/>
        <v>1.764318716409973</v>
      </c>
      <c r="B169">
        <f t="shared" ca="1" si="5"/>
        <v>0.12898447240408503</v>
      </c>
    </row>
    <row r="170" spans="1:2" x14ac:dyDescent="0.25">
      <c r="A170">
        <f t="shared" ca="1" si="4"/>
        <v>1.8348179173945249</v>
      </c>
      <c r="B170">
        <f t="shared" ca="1" si="5"/>
        <v>0.13205432248674109</v>
      </c>
    </row>
    <row r="171" spans="1:2" x14ac:dyDescent="0.25">
      <c r="A171">
        <f t="shared" ca="1" si="4"/>
        <v>3.267798217683362</v>
      </c>
      <c r="B171">
        <f t="shared" ca="1" si="5"/>
        <v>0.153312756268767</v>
      </c>
    </row>
    <row r="172" spans="1:2" x14ac:dyDescent="0.25">
      <c r="A172">
        <f t="shared" ca="1" si="4"/>
        <v>3.1705047289883996</v>
      </c>
      <c r="B172">
        <f t="shared" ca="1" si="5"/>
        <v>0.15382079964462109</v>
      </c>
    </row>
    <row r="173" spans="1:2" x14ac:dyDescent="0.25">
      <c r="A173">
        <f t="shared" ca="1" si="4"/>
        <v>5.9271412459922921</v>
      </c>
      <c r="B173">
        <f t="shared" ca="1" si="5"/>
        <v>9.908190727738822E-2</v>
      </c>
    </row>
    <row r="174" spans="1:2" x14ac:dyDescent="0.25">
      <c r="A174">
        <f t="shared" ca="1" si="4"/>
        <v>8.2188653110998438</v>
      </c>
      <c r="B174">
        <f t="shared" ca="1" si="5"/>
        <v>5.1440203750196548E-2</v>
      </c>
    </row>
    <row r="175" spans="1:2" x14ac:dyDescent="0.25">
      <c r="A175">
        <f t="shared" ca="1" si="4"/>
        <v>3.557067911339701</v>
      </c>
      <c r="B175">
        <f t="shared" ca="1" si="5"/>
        <v>0.15066749351457517</v>
      </c>
    </row>
    <row r="176" spans="1:2" x14ac:dyDescent="0.25">
      <c r="A176">
        <f t="shared" ca="1" si="4"/>
        <v>8.8861675103672244</v>
      </c>
      <c r="B176">
        <f t="shared" ca="1" si="5"/>
        <v>4.1424168264007154E-2</v>
      </c>
    </row>
    <row r="177" spans="1:2" x14ac:dyDescent="0.25">
      <c r="A177">
        <f t="shared" ca="1" si="4"/>
        <v>2.6840298694563289</v>
      </c>
      <c r="B177">
        <f t="shared" ca="1" si="5"/>
        <v>0.15280590847527345</v>
      </c>
    </row>
    <row r="178" spans="1:2" x14ac:dyDescent="0.25">
      <c r="A178">
        <f t="shared" ca="1" si="4"/>
        <v>2.4905181190196646</v>
      </c>
      <c r="B178">
        <f t="shared" ca="1" si="5"/>
        <v>0.15045763517937749</v>
      </c>
    </row>
    <row r="179" spans="1:2" x14ac:dyDescent="0.25">
      <c r="A179">
        <f t="shared" ca="1" si="4"/>
        <v>5.3650493337527587</v>
      </c>
      <c r="B179">
        <f t="shared" ca="1" si="5"/>
        <v>0.11301698843151088</v>
      </c>
    </row>
    <row r="180" spans="1:2" x14ac:dyDescent="0.25">
      <c r="A180">
        <f t="shared" ca="1" si="4"/>
        <v>2.9375012359304278</v>
      </c>
      <c r="B180">
        <f t="shared" ca="1" si="5"/>
        <v>0.15412944317620308</v>
      </c>
    </row>
    <row r="181" spans="1:2" x14ac:dyDescent="0.25">
      <c r="A181">
        <f t="shared" ca="1" si="4"/>
        <v>6.8416952989214748</v>
      </c>
      <c r="B181">
        <f t="shared" ca="1" si="5"/>
        <v>7.7782007246688628E-2</v>
      </c>
    </row>
    <row r="182" spans="1:2" x14ac:dyDescent="0.25">
      <c r="A182">
        <f t="shared" ca="1" si="4"/>
        <v>6.8627544827541698</v>
      </c>
      <c r="B182">
        <f t="shared" ca="1" si="5"/>
        <v>7.7322930117021002E-2</v>
      </c>
    </row>
    <row r="183" spans="1:2" x14ac:dyDescent="0.25">
      <c r="A183">
        <f t="shared" ca="1" si="4"/>
        <v>5.6506653455998359</v>
      </c>
      <c r="B183">
        <f t="shared" ca="1" si="5"/>
        <v>0.10590386324575882</v>
      </c>
    </row>
    <row r="184" spans="1:2" x14ac:dyDescent="0.25">
      <c r="A184">
        <f t="shared" ca="1" si="4"/>
        <v>2.8781750886959614</v>
      </c>
      <c r="B184">
        <f t="shared" ca="1" si="5"/>
        <v>0.15398444303912065</v>
      </c>
    </row>
    <row r="185" spans="1:2" x14ac:dyDescent="0.25">
      <c r="A185">
        <f t="shared" ca="1" si="4"/>
        <v>1.4995781109387536</v>
      </c>
      <c r="B185">
        <f t="shared" ca="1" si="5"/>
        <v>0.11537539488046342</v>
      </c>
    </row>
    <row r="186" spans="1:2" x14ac:dyDescent="0.25">
      <c r="A186">
        <f t="shared" ca="1" si="4"/>
        <v>3.2598513207290707</v>
      </c>
      <c r="B186">
        <f t="shared" ca="1" si="5"/>
        <v>0.15336200577908332</v>
      </c>
    </row>
    <row r="187" spans="1:2" x14ac:dyDescent="0.25">
      <c r="A187">
        <f t="shared" ca="1" si="4"/>
        <v>7.6728492784058808</v>
      </c>
      <c r="B187">
        <f t="shared" ca="1" si="5"/>
        <v>6.0965727544246576E-2</v>
      </c>
    </row>
    <row r="188" spans="1:2" x14ac:dyDescent="0.25">
      <c r="A188">
        <f t="shared" ca="1" si="4"/>
        <v>1.468730041747099</v>
      </c>
      <c r="B188">
        <f t="shared" ca="1" si="5"/>
        <v>0.11357195508606856</v>
      </c>
    </row>
    <row r="189" spans="1:2" x14ac:dyDescent="0.25">
      <c r="A189">
        <f t="shared" ca="1" si="4"/>
        <v>3.1976313263162752</v>
      </c>
      <c r="B189">
        <f t="shared" ca="1" si="5"/>
        <v>0.15370025071400412</v>
      </c>
    </row>
    <row r="190" spans="1:2" x14ac:dyDescent="0.25">
      <c r="A190">
        <f t="shared" ca="1" si="4"/>
        <v>15.495533810300843</v>
      </c>
      <c r="B190">
        <f t="shared" ca="1" si="5"/>
        <v>3.5017586497615777E-3</v>
      </c>
    </row>
    <row r="191" spans="1:2" x14ac:dyDescent="0.25">
      <c r="A191">
        <f t="shared" ca="1" si="4"/>
        <v>7.6817045063605613</v>
      </c>
      <c r="B191">
        <f t="shared" ca="1" si="5"/>
        <v>6.0801496315958013E-2</v>
      </c>
    </row>
    <row r="192" spans="1:2" x14ac:dyDescent="0.25">
      <c r="A192">
        <f t="shared" ca="1" si="4"/>
        <v>3.71705819938872</v>
      </c>
      <c r="B192">
        <f t="shared" ca="1" si="5"/>
        <v>0.14857266729976573</v>
      </c>
    </row>
    <row r="193" spans="1:2" x14ac:dyDescent="0.25">
      <c r="A193">
        <f t="shared" ca="1" si="4"/>
        <v>4.3031824677527588</v>
      </c>
      <c r="B193">
        <f t="shared" ca="1" si="5"/>
        <v>0.13805408240006728</v>
      </c>
    </row>
    <row r="194" spans="1:2" x14ac:dyDescent="0.25">
      <c r="A194">
        <f t="shared" ca="1" si="4"/>
        <v>5.9942098286971985</v>
      </c>
      <c r="B194">
        <f t="shared" ca="1" si="5"/>
        <v>9.7445232756761008E-2</v>
      </c>
    </row>
    <row r="195" spans="1:2" x14ac:dyDescent="0.25">
      <c r="A195">
        <f t="shared" ca="1" si="4"/>
        <v>5.390657138856743</v>
      </c>
      <c r="B195">
        <f t="shared" ca="1" si="5"/>
        <v>0.11237897121795652</v>
      </c>
    </row>
    <row r="196" spans="1:2" x14ac:dyDescent="0.25">
      <c r="A196">
        <f t="shared" ca="1" si="4"/>
        <v>10.653185670534262</v>
      </c>
      <c r="B196">
        <f t="shared" ca="1" si="5"/>
        <v>2.2474921306519752E-2</v>
      </c>
    </row>
    <row r="197" spans="1:2" x14ac:dyDescent="0.25">
      <c r="A197">
        <f t="shared" ca="1" si="4"/>
        <v>0.94864610729857868</v>
      </c>
      <c r="B197">
        <f t="shared" ca="1" si="5"/>
        <v>7.6462636657981448E-2</v>
      </c>
    </row>
    <row r="198" spans="1:2" x14ac:dyDescent="0.25">
      <c r="A198">
        <f t="shared" ca="1" si="4"/>
        <v>2.6082522305299642</v>
      </c>
      <c r="B198">
        <f t="shared" ca="1" si="5"/>
        <v>0.15203319302442869</v>
      </c>
    </row>
    <row r="199" spans="1:2" x14ac:dyDescent="0.25">
      <c r="A199">
        <f t="shared" ca="1" si="4"/>
        <v>8.4719792799861846</v>
      </c>
      <c r="B199">
        <f t="shared" ca="1" si="5"/>
        <v>4.7435033591482247E-2</v>
      </c>
    </row>
    <row r="200" spans="1:2" x14ac:dyDescent="0.25">
      <c r="A200">
        <f t="shared" ca="1" si="4"/>
        <v>11.051353102826175</v>
      </c>
      <c r="B200">
        <f t="shared" ca="1" si="5"/>
        <v>1.9459924860329797E-2</v>
      </c>
    </row>
    <row r="201" spans="1:2" x14ac:dyDescent="0.25">
      <c r="A201">
        <f t="shared" ref="A201:A207" ca="1" si="6">_xlfn.CHISQ.INV(RAND(),$B$4)</f>
        <v>18.889300640922791</v>
      </c>
      <c r="B201">
        <f t="shared" ref="B201:B207" ca="1" si="7">_xlfn.CHISQ.DIST(A201,$B$4,FALSE)</f>
        <v>8.6368049486353949E-4</v>
      </c>
    </row>
    <row r="202" spans="1:2" x14ac:dyDescent="0.25">
      <c r="A202">
        <f t="shared" ca="1" si="6"/>
        <v>7.6448657049796678</v>
      </c>
      <c r="B202">
        <f t="shared" ca="1" si="7"/>
        <v>6.1486830512944131E-2</v>
      </c>
    </row>
    <row r="203" spans="1:2" x14ac:dyDescent="0.25">
      <c r="A203">
        <f t="shared" ca="1" si="6"/>
        <v>5.7831268176302304</v>
      </c>
      <c r="B203">
        <f t="shared" ca="1" si="7"/>
        <v>0.10262256196701638</v>
      </c>
    </row>
    <row r="204" spans="1:2" x14ac:dyDescent="0.25">
      <c r="A204">
        <f t="shared" ca="1" si="6"/>
        <v>10.209063297615385</v>
      </c>
      <c r="B204">
        <f t="shared" ca="1" si="7"/>
        <v>2.6326779019365382E-2</v>
      </c>
    </row>
    <row r="205" spans="1:2" x14ac:dyDescent="0.25">
      <c r="A205">
        <f t="shared" ca="1" si="6"/>
        <v>7.2246500315498574</v>
      </c>
      <c r="B205">
        <f t="shared" ca="1" si="7"/>
        <v>6.9694934039346887E-2</v>
      </c>
    </row>
    <row r="206" spans="1:2" x14ac:dyDescent="0.25">
      <c r="A206">
        <f t="shared" ca="1" si="6"/>
        <v>7.8228669970029223</v>
      </c>
      <c r="B206">
        <f t="shared" ca="1" si="7"/>
        <v>5.8226910357184365E-2</v>
      </c>
    </row>
    <row r="207" spans="1:2" x14ac:dyDescent="0.25">
      <c r="A207">
        <f t="shared" ca="1" si="6"/>
        <v>6.6804125237352689</v>
      </c>
      <c r="B207">
        <f t="shared" ca="1" si="7"/>
        <v>8.1350567224178744E-2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07"/>
  <sheetViews>
    <sheetView showGridLines="0" workbookViewId="0"/>
  </sheetViews>
  <sheetFormatPr defaultRowHeight="15" x14ac:dyDescent="0.25"/>
  <cols>
    <col min="1" max="1" width="10.140625" customWidth="1"/>
  </cols>
  <sheetData>
    <row r="1" spans="1:2" x14ac:dyDescent="0.25">
      <c r="A1" t="s">
        <v>7</v>
      </c>
    </row>
    <row r="3" spans="1:2" x14ac:dyDescent="0.25">
      <c r="B3" t="s">
        <v>3</v>
      </c>
    </row>
    <row r="4" spans="1:2" x14ac:dyDescent="0.25">
      <c r="A4" t="s">
        <v>9</v>
      </c>
      <c r="B4">
        <v>4</v>
      </c>
    </row>
    <row r="5" spans="1:2" x14ac:dyDescent="0.25">
      <c r="A5" t="s">
        <v>10</v>
      </c>
      <c r="B5">
        <v>7</v>
      </c>
    </row>
    <row r="7" spans="1:2" ht="15.75" thickBot="1" x14ac:dyDescent="0.3">
      <c r="A7" s="1" t="s">
        <v>4</v>
      </c>
      <c r="B7" s="1" t="s">
        <v>5</v>
      </c>
    </row>
    <row r="8" spans="1:2" x14ac:dyDescent="0.25">
      <c r="A8">
        <f ca="1">_xlfn.F.INV(RAND(),$B$4,$B$5)</f>
        <v>2.9035104338032931</v>
      </c>
      <c r="B8">
        <f ca="1">_xlfn.F.DIST(A8,$B$4,$B$5,FALSE)</f>
        <v>6.8872098123385711E-2</v>
      </c>
    </row>
    <row r="9" spans="1:2" x14ac:dyDescent="0.25">
      <c r="A9">
        <f t="shared" ref="A9:A72" ca="1" si="0">_xlfn.F.INV(RAND(),$B$4,$B$5)</f>
        <v>1.7981679821586851</v>
      </c>
      <c r="B9">
        <f t="shared" ref="B9:B72" ca="1" si="1">_xlfn.F.DIST(A9,$B$4,$B$5,FALSE)</f>
        <v>0.18954880013919709</v>
      </c>
    </row>
    <row r="10" spans="1:2" x14ac:dyDescent="0.25">
      <c r="A10">
        <f t="shared" ca="1" si="0"/>
        <v>0.94719799543864969</v>
      </c>
      <c r="B10">
        <f t="shared" ca="1" si="1"/>
        <v>0.45116348584478538</v>
      </c>
    </row>
    <row r="11" spans="1:2" x14ac:dyDescent="0.25">
      <c r="A11">
        <f t="shared" ca="1" si="0"/>
        <v>0.33852255133359821</v>
      </c>
      <c r="B11">
        <f t="shared" ca="1" si="1"/>
        <v>0.65824247690488857</v>
      </c>
    </row>
    <row r="12" spans="1:2" x14ac:dyDescent="0.25">
      <c r="A12">
        <f t="shared" ca="1" si="0"/>
        <v>0.87977573664892805</v>
      </c>
      <c r="B12">
        <f t="shared" ca="1" si="1"/>
        <v>0.4816513495231492</v>
      </c>
    </row>
    <row r="13" spans="1:2" x14ac:dyDescent="0.25">
      <c r="A13">
        <f t="shared" ca="1" si="0"/>
        <v>0.80885241275190034</v>
      </c>
      <c r="B13">
        <f t="shared" ca="1" si="1"/>
        <v>0.51467634269617635</v>
      </c>
    </row>
    <row r="14" spans="1:2" x14ac:dyDescent="0.25">
      <c r="A14">
        <f t="shared" ca="1" si="0"/>
        <v>5.3578858989784743</v>
      </c>
      <c r="B14">
        <f t="shared" ca="1" si="1"/>
        <v>1.2369003931066637E-2</v>
      </c>
    </row>
    <row r="15" spans="1:2" x14ac:dyDescent="0.25">
      <c r="A15">
        <f t="shared" ca="1" si="0"/>
        <v>0.60108498946934197</v>
      </c>
      <c r="B15">
        <f t="shared" ca="1" si="1"/>
        <v>0.60935980442789484</v>
      </c>
    </row>
    <row r="16" spans="1:2" x14ac:dyDescent="0.25">
      <c r="A16">
        <f t="shared" ca="1" si="0"/>
        <v>0.93829863113649092</v>
      </c>
      <c r="B16">
        <f t="shared" ca="1" si="1"/>
        <v>0.45512270429254442</v>
      </c>
    </row>
    <row r="17" spans="1:2" x14ac:dyDescent="0.25">
      <c r="A17">
        <f t="shared" ca="1" si="0"/>
        <v>0.82737928171814645</v>
      </c>
      <c r="B17">
        <f t="shared" ca="1" si="1"/>
        <v>0.50598487844745865</v>
      </c>
    </row>
    <row r="18" spans="1:2" x14ac:dyDescent="0.25">
      <c r="A18">
        <f t="shared" ca="1" si="0"/>
        <v>5.7301510578720807</v>
      </c>
      <c r="B18">
        <f t="shared" ca="1" si="1"/>
        <v>9.9901675897344014E-3</v>
      </c>
    </row>
    <row r="19" spans="1:2" x14ac:dyDescent="0.25">
      <c r="A19">
        <f t="shared" ca="1" si="0"/>
        <v>0.64549799103395289</v>
      </c>
      <c r="B19">
        <f t="shared" ca="1" si="1"/>
        <v>0.59038003592199428</v>
      </c>
    </row>
    <row r="20" spans="1:2" x14ac:dyDescent="0.25">
      <c r="A20">
        <f t="shared" ca="1" si="0"/>
        <v>1.0153416384419995</v>
      </c>
      <c r="B20">
        <f t="shared" ca="1" si="1"/>
        <v>0.42160675819345972</v>
      </c>
    </row>
    <row r="21" spans="1:2" x14ac:dyDescent="0.25">
      <c r="A21">
        <f t="shared" ca="1" si="0"/>
        <v>0.73883040494387398</v>
      </c>
      <c r="B21">
        <f t="shared" ca="1" si="1"/>
        <v>0.54762632585427595</v>
      </c>
    </row>
    <row r="22" spans="1:2" x14ac:dyDescent="0.25">
      <c r="A22">
        <f t="shared" ca="1" si="0"/>
        <v>0.47152419580200616</v>
      </c>
      <c r="B22">
        <f t="shared" ca="1" si="1"/>
        <v>0.65288538816000152</v>
      </c>
    </row>
    <row r="23" spans="1:2" x14ac:dyDescent="0.25">
      <c r="A23">
        <f t="shared" ca="1" si="0"/>
        <v>0.23981651301739004</v>
      </c>
      <c r="B23">
        <f t="shared" ca="1" si="1"/>
        <v>0.60858485979432508</v>
      </c>
    </row>
    <row r="24" spans="1:2" x14ac:dyDescent="0.25">
      <c r="A24">
        <f t="shared" ca="1" si="0"/>
        <v>0.87299760285071926</v>
      </c>
      <c r="B24">
        <f t="shared" ca="1" si="1"/>
        <v>0.48477293428199797</v>
      </c>
    </row>
    <row r="25" spans="1:2" x14ac:dyDescent="0.25">
      <c r="A25">
        <f t="shared" ca="1" si="0"/>
        <v>0.41365443238272881</v>
      </c>
      <c r="B25">
        <f t="shared" ca="1" si="1"/>
        <v>0.66224390174501579</v>
      </c>
    </row>
    <row r="26" spans="1:2" x14ac:dyDescent="0.25">
      <c r="A26">
        <f t="shared" ca="1" si="0"/>
        <v>11.886534676482817</v>
      </c>
      <c r="B26">
        <f t="shared" ca="1" si="1"/>
        <v>7.6224901815100359E-4</v>
      </c>
    </row>
    <row r="27" spans="1:2" x14ac:dyDescent="0.25">
      <c r="A27">
        <f t="shared" ca="1" si="0"/>
        <v>1.7747569006774837</v>
      </c>
      <c r="B27">
        <f t="shared" ca="1" si="1"/>
        <v>0.19401806547729966</v>
      </c>
    </row>
    <row r="28" spans="1:2" x14ac:dyDescent="0.25">
      <c r="A28">
        <f t="shared" ca="1" si="0"/>
        <v>0.82687334506945265</v>
      </c>
      <c r="B28">
        <f t="shared" ca="1" si="1"/>
        <v>0.50622177009098046</v>
      </c>
    </row>
    <row r="29" spans="1:2" x14ac:dyDescent="0.25">
      <c r="A29">
        <f t="shared" ca="1" si="0"/>
        <v>0.42524330764833917</v>
      </c>
      <c r="B29">
        <f t="shared" ca="1" si="1"/>
        <v>0.66108619711847394</v>
      </c>
    </row>
    <row r="30" spans="1:2" x14ac:dyDescent="0.25">
      <c r="A30">
        <f t="shared" ca="1" si="0"/>
        <v>9.2562175544015524E-2</v>
      </c>
      <c r="B30">
        <f t="shared" ca="1" si="1"/>
        <v>0.35852995618832223</v>
      </c>
    </row>
    <row r="31" spans="1:2" x14ac:dyDescent="0.25">
      <c r="A31">
        <f t="shared" ca="1" si="0"/>
        <v>1.5657836205973916</v>
      </c>
      <c r="B31">
        <f t="shared" ca="1" si="1"/>
        <v>0.2395639547624358</v>
      </c>
    </row>
    <row r="32" spans="1:2" x14ac:dyDescent="0.25">
      <c r="A32">
        <f t="shared" ca="1" si="0"/>
        <v>0.7345028905444394</v>
      </c>
      <c r="B32">
        <f t="shared" ca="1" si="1"/>
        <v>0.54965470877236666</v>
      </c>
    </row>
    <row r="33" spans="1:2" x14ac:dyDescent="0.25">
      <c r="A33">
        <f t="shared" ca="1" si="0"/>
        <v>0.79624264619295804</v>
      </c>
      <c r="B33">
        <f t="shared" ca="1" si="1"/>
        <v>0.52060739217659757</v>
      </c>
    </row>
    <row r="34" spans="1:2" x14ac:dyDescent="0.25">
      <c r="A34">
        <f t="shared" ca="1" si="0"/>
        <v>12.84724128160112</v>
      </c>
      <c r="B34">
        <f t="shared" ca="1" si="1"/>
        <v>5.665448323623186E-4</v>
      </c>
    </row>
    <row r="35" spans="1:2" x14ac:dyDescent="0.25">
      <c r="A35">
        <f t="shared" ca="1" si="0"/>
        <v>0.18110505975641084</v>
      </c>
      <c r="B35">
        <f t="shared" ca="1" si="1"/>
        <v>0.541890893519826</v>
      </c>
    </row>
    <row r="36" spans="1:2" x14ac:dyDescent="0.25">
      <c r="A36">
        <f t="shared" ca="1" si="0"/>
        <v>0.30570822034576201</v>
      </c>
      <c r="B36">
        <f t="shared" ca="1" si="1"/>
        <v>0.64853399568284997</v>
      </c>
    </row>
    <row r="37" spans="1:2" x14ac:dyDescent="0.25">
      <c r="A37">
        <f t="shared" ca="1" si="0"/>
        <v>0.48255114494525692</v>
      </c>
      <c r="B37">
        <f t="shared" ca="1" si="1"/>
        <v>0.65020347529921285</v>
      </c>
    </row>
    <row r="38" spans="1:2" x14ac:dyDescent="0.25">
      <c r="A38">
        <f t="shared" ca="1" si="0"/>
        <v>2.201973604007581</v>
      </c>
      <c r="B38">
        <f t="shared" ca="1" si="1"/>
        <v>0.12830649566229368</v>
      </c>
    </row>
    <row r="39" spans="1:2" x14ac:dyDescent="0.25">
      <c r="A39">
        <f t="shared" ca="1" si="0"/>
        <v>0.97347513979671674</v>
      </c>
      <c r="B39">
        <f t="shared" ca="1" si="1"/>
        <v>0.43960215156730792</v>
      </c>
    </row>
    <row r="40" spans="1:2" x14ac:dyDescent="0.25">
      <c r="A40">
        <f t="shared" ca="1" si="0"/>
        <v>0.42255752570668875</v>
      </c>
      <c r="B40">
        <f t="shared" ca="1" si="1"/>
        <v>0.66138981644141437</v>
      </c>
    </row>
    <row r="41" spans="1:2" x14ac:dyDescent="0.25">
      <c r="A41">
        <f t="shared" ca="1" si="0"/>
        <v>2.7628987976586132</v>
      </c>
      <c r="B41">
        <f t="shared" ca="1" si="1"/>
        <v>7.7584137433759776E-2</v>
      </c>
    </row>
    <row r="42" spans="1:2" x14ac:dyDescent="0.25">
      <c r="A42">
        <f t="shared" ca="1" si="0"/>
        <v>2.5333177753191509</v>
      </c>
      <c r="B42">
        <f t="shared" ca="1" si="1"/>
        <v>9.480075011758915E-2</v>
      </c>
    </row>
    <row r="43" spans="1:2" x14ac:dyDescent="0.25">
      <c r="A43">
        <f t="shared" ca="1" si="0"/>
        <v>3.8445055997957711</v>
      </c>
      <c r="B43">
        <f t="shared" ca="1" si="1"/>
        <v>3.311805365799781E-2</v>
      </c>
    </row>
    <row r="44" spans="1:2" x14ac:dyDescent="0.25">
      <c r="A44">
        <f t="shared" ca="1" si="0"/>
        <v>0.77797472081247487</v>
      </c>
      <c r="B44">
        <f t="shared" ca="1" si="1"/>
        <v>0.52921143130298964</v>
      </c>
    </row>
    <row r="45" spans="1:2" x14ac:dyDescent="0.25">
      <c r="A45">
        <f t="shared" ca="1" si="0"/>
        <v>2.157117009029232</v>
      </c>
      <c r="B45">
        <f t="shared" ca="1" si="1"/>
        <v>0.13383729036323014</v>
      </c>
    </row>
    <row r="46" spans="1:2" x14ac:dyDescent="0.25">
      <c r="A46">
        <f t="shared" ca="1" si="0"/>
        <v>6.7861287493591504</v>
      </c>
      <c r="B46">
        <f t="shared" ca="1" si="1"/>
        <v>5.7226944808847248E-3</v>
      </c>
    </row>
    <row r="47" spans="1:2" x14ac:dyDescent="0.25">
      <c r="A47">
        <f t="shared" ca="1" si="0"/>
        <v>3.2802516371281301</v>
      </c>
      <c r="B47">
        <f t="shared" ca="1" si="1"/>
        <v>5.070811639366133E-2</v>
      </c>
    </row>
    <row r="48" spans="1:2" x14ac:dyDescent="0.25">
      <c r="A48">
        <f t="shared" ca="1" si="0"/>
        <v>0.11372553552239989</v>
      </c>
      <c r="B48">
        <f t="shared" ca="1" si="1"/>
        <v>0.41368613260724013</v>
      </c>
    </row>
    <row r="49" spans="1:2" x14ac:dyDescent="0.25">
      <c r="A49">
        <f t="shared" ca="1" si="0"/>
        <v>3.1598783440966534</v>
      </c>
      <c r="B49">
        <f t="shared" ca="1" si="1"/>
        <v>5.5807821307634009E-2</v>
      </c>
    </row>
    <row r="50" spans="1:2" x14ac:dyDescent="0.25">
      <c r="A50">
        <f t="shared" ca="1" si="0"/>
        <v>1.6390236863085752</v>
      </c>
      <c r="B50">
        <f t="shared" ca="1" si="1"/>
        <v>0.22237636930626242</v>
      </c>
    </row>
    <row r="51" spans="1:2" x14ac:dyDescent="0.25">
      <c r="A51">
        <f t="shared" ca="1" si="0"/>
        <v>2.302209760865757</v>
      </c>
      <c r="B51">
        <f t="shared" ca="1" si="1"/>
        <v>0.11688346253779983</v>
      </c>
    </row>
    <row r="52" spans="1:2" x14ac:dyDescent="0.25">
      <c r="A52">
        <f t="shared" ca="1" si="0"/>
        <v>0.18920541603286242</v>
      </c>
      <c r="B52">
        <f t="shared" ca="1" si="1"/>
        <v>0.55324348404407975</v>
      </c>
    </row>
    <row r="53" spans="1:2" x14ac:dyDescent="0.25">
      <c r="A53">
        <f t="shared" ca="1" si="0"/>
        <v>0.3332717277833559</v>
      </c>
      <c r="B53">
        <f t="shared" ca="1" si="1"/>
        <v>0.65706697750755239</v>
      </c>
    </row>
    <row r="54" spans="1:2" x14ac:dyDescent="0.25">
      <c r="A54">
        <f t="shared" ca="1" si="0"/>
        <v>1.2910993047479586</v>
      </c>
      <c r="B54">
        <f t="shared" ca="1" si="1"/>
        <v>0.31783744814204484</v>
      </c>
    </row>
    <row r="55" spans="1:2" x14ac:dyDescent="0.25">
      <c r="A55">
        <f t="shared" ca="1" si="0"/>
        <v>0.9052054497058406</v>
      </c>
      <c r="B55">
        <f t="shared" ca="1" si="1"/>
        <v>0.47002522846721667</v>
      </c>
    </row>
    <row r="56" spans="1:2" x14ac:dyDescent="0.25">
      <c r="A56">
        <f t="shared" ca="1" si="0"/>
        <v>0.30422069987273104</v>
      </c>
      <c r="B56">
        <f t="shared" ca="1" si="1"/>
        <v>0.64795289281477675</v>
      </c>
    </row>
    <row r="57" spans="1:2" x14ac:dyDescent="0.25">
      <c r="A57">
        <f t="shared" ca="1" si="0"/>
        <v>1.4847764433568009</v>
      </c>
      <c r="B57">
        <f t="shared" ca="1" si="1"/>
        <v>0.26027430913573413</v>
      </c>
    </row>
    <row r="58" spans="1:2" x14ac:dyDescent="0.25">
      <c r="A58">
        <f t="shared" ca="1" si="0"/>
        <v>0.45507602865977831</v>
      </c>
      <c r="B58">
        <f t="shared" ca="1" si="1"/>
        <v>0.65639923099840136</v>
      </c>
    </row>
    <row r="59" spans="1:2" x14ac:dyDescent="0.25">
      <c r="A59">
        <f t="shared" ca="1" si="0"/>
        <v>0.20552822950406599</v>
      </c>
      <c r="B59">
        <f t="shared" ca="1" si="1"/>
        <v>0.57389536373664252</v>
      </c>
    </row>
    <row r="60" spans="1:2" x14ac:dyDescent="0.25">
      <c r="A60">
        <f t="shared" ca="1" si="0"/>
        <v>0.24760858617346534</v>
      </c>
      <c r="B60">
        <f t="shared" ca="1" si="1"/>
        <v>0.6149959427622077</v>
      </c>
    </row>
    <row r="61" spans="1:2" x14ac:dyDescent="0.25">
      <c r="A61">
        <f t="shared" ca="1" si="0"/>
        <v>0.31372932783424951</v>
      </c>
      <c r="B61">
        <f t="shared" ca="1" si="1"/>
        <v>0.65144656658479261</v>
      </c>
    </row>
    <row r="62" spans="1:2" x14ac:dyDescent="0.25">
      <c r="A62">
        <f t="shared" ca="1" si="0"/>
        <v>0.42391156900264537</v>
      </c>
      <c r="B62">
        <f t="shared" ca="1" si="1"/>
        <v>0.66123935254546928</v>
      </c>
    </row>
    <row r="63" spans="1:2" x14ac:dyDescent="0.25">
      <c r="A63">
        <f t="shared" ca="1" si="0"/>
        <v>2.8880720820134509</v>
      </c>
      <c r="B63">
        <f t="shared" ca="1" si="1"/>
        <v>6.9769488736827048E-2</v>
      </c>
    </row>
    <row r="64" spans="1:2" x14ac:dyDescent="0.25">
      <c r="A64">
        <f t="shared" ca="1" si="0"/>
        <v>1.1629640999260953</v>
      </c>
      <c r="B64">
        <f t="shared" ca="1" si="1"/>
        <v>0.36277454770710632</v>
      </c>
    </row>
    <row r="65" spans="1:2" x14ac:dyDescent="0.25">
      <c r="A65">
        <f t="shared" ca="1" si="0"/>
        <v>1.2432216843254253</v>
      </c>
      <c r="B65">
        <f t="shared" ca="1" si="1"/>
        <v>0.33396307379134038</v>
      </c>
    </row>
    <row r="66" spans="1:2" x14ac:dyDescent="0.25">
      <c r="A66">
        <f t="shared" ca="1" si="0"/>
        <v>0.81494468430854783</v>
      </c>
      <c r="B66">
        <f t="shared" ca="1" si="1"/>
        <v>0.51181480031420457</v>
      </c>
    </row>
    <row r="67" spans="1:2" x14ac:dyDescent="0.25">
      <c r="A67">
        <f t="shared" ca="1" si="0"/>
        <v>0.62646368765524851</v>
      </c>
      <c r="B67">
        <f t="shared" ca="1" si="1"/>
        <v>0.59867086948725801</v>
      </c>
    </row>
    <row r="68" spans="1:2" x14ac:dyDescent="0.25">
      <c r="A68">
        <f t="shared" ca="1" si="0"/>
        <v>1.0939505998806713</v>
      </c>
      <c r="B68">
        <f t="shared" ca="1" si="1"/>
        <v>0.38934999506554119</v>
      </c>
    </row>
    <row r="69" spans="1:2" x14ac:dyDescent="0.25">
      <c r="A69">
        <f t="shared" ca="1" si="0"/>
        <v>2.0346301800439237</v>
      </c>
      <c r="B69">
        <f t="shared" ca="1" si="1"/>
        <v>0.15040776062018563</v>
      </c>
    </row>
    <row r="70" spans="1:2" x14ac:dyDescent="0.25">
      <c r="A70">
        <f t="shared" ca="1" si="0"/>
        <v>0.59179129950676523</v>
      </c>
      <c r="B70">
        <f t="shared" ca="1" si="1"/>
        <v>0.61315075832456123</v>
      </c>
    </row>
    <row r="71" spans="1:2" x14ac:dyDescent="0.25">
      <c r="A71">
        <f t="shared" ca="1" si="0"/>
        <v>0.93129123872963016</v>
      </c>
      <c r="B71">
        <f t="shared" ca="1" si="1"/>
        <v>0.45825509865775882</v>
      </c>
    </row>
    <row r="72" spans="1:2" x14ac:dyDescent="0.25">
      <c r="A72">
        <f t="shared" ca="1" si="0"/>
        <v>6.14261621105139</v>
      </c>
      <c r="B72">
        <f t="shared" ca="1" si="1"/>
        <v>7.9717136780035336E-3</v>
      </c>
    </row>
    <row r="73" spans="1:2" x14ac:dyDescent="0.25">
      <c r="A73">
        <f t="shared" ref="A73:A136" ca="1" si="2">_xlfn.F.INV(RAND(),$B$4,$B$5)</f>
        <v>1.0725708221664059</v>
      </c>
      <c r="B73">
        <f t="shared" ref="B73:B136" ca="1" si="3">_xlfn.F.DIST(A73,$B$4,$B$5,FALSE)</f>
        <v>0.39791750436327505</v>
      </c>
    </row>
    <row r="74" spans="1:2" x14ac:dyDescent="0.25">
      <c r="A74">
        <f t="shared" ca="1" si="2"/>
        <v>1.7450988441925246</v>
      </c>
      <c r="B74">
        <f t="shared" ca="1" si="3"/>
        <v>0.19985117957493032</v>
      </c>
    </row>
    <row r="75" spans="1:2" x14ac:dyDescent="0.25">
      <c r="A75">
        <f t="shared" ca="1" si="2"/>
        <v>0.25611738859642247</v>
      </c>
      <c r="B75">
        <f t="shared" ca="1" si="3"/>
        <v>0.62143099529575851</v>
      </c>
    </row>
    <row r="76" spans="1:2" x14ac:dyDescent="0.25">
      <c r="A76">
        <f t="shared" ca="1" si="2"/>
        <v>3.2083411424908803</v>
      </c>
      <c r="B76">
        <f t="shared" ca="1" si="3"/>
        <v>5.3683898782479408E-2</v>
      </c>
    </row>
    <row r="77" spans="1:2" x14ac:dyDescent="0.25">
      <c r="A77">
        <f t="shared" ca="1" si="2"/>
        <v>10.174534717265098</v>
      </c>
      <c r="B77">
        <f t="shared" ca="1" si="3"/>
        <v>1.3645842479901662E-3</v>
      </c>
    </row>
    <row r="78" spans="1:2" x14ac:dyDescent="0.25">
      <c r="A78">
        <f t="shared" ca="1" si="2"/>
        <v>3.2695668875873065</v>
      </c>
      <c r="B78">
        <f t="shared" ca="1" si="3"/>
        <v>5.1137513054552081E-2</v>
      </c>
    </row>
    <row r="79" spans="1:2" x14ac:dyDescent="0.25">
      <c r="A79">
        <f t="shared" ca="1" si="2"/>
        <v>0.43568003896024959</v>
      </c>
      <c r="B79">
        <f t="shared" ca="1" si="3"/>
        <v>0.65971319144494978</v>
      </c>
    </row>
    <row r="80" spans="1:2" x14ac:dyDescent="0.25">
      <c r="A80">
        <f t="shared" ca="1" si="2"/>
        <v>1.0351435430978726</v>
      </c>
      <c r="B80">
        <f t="shared" ca="1" si="3"/>
        <v>0.41328781279901478</v>
      </c>
    </row>
    <row r="81" spans="1:2" x14ac:dyDescent="0.25">
      <c r="A81">
        <f t="shared" ca="1" si="2"/>
        <v>1.2120379908496093</v>
      </c>
      <c r="B81">
        <f t="shared" ca="1" si="3"/>
        <v>0.34489073427789241</v>
      </c>
    </row>
    <row r="82" spans="1:2" x14ac:dyDescent="0.25">
      <c r="A82">
        <f t="shared" ca="1" si="2"/>
        <v>0.91757835355670625</v>
      </c>
      <c r="B82">
        <f t="shared" ca="1" si="3"/>
        <v>0.46442155983295458</v>
      </c>
    </row>
    <row r="83" spans="1:2" x14ac:dyDescent="0.25">
      <c r="A83">
        <f t="shared" ca="1" si="2"/>
        <v>0.94870102938825485</v>
      </c>
      <c r="B83">
        <f t="shared" ca="1" si="3"/>
        <v>0.45049693383922934</v>
      </c>
    </row>
    <row r="84" spans="1:2" x14ac:dyDescent="0.25">
      <c r="A84">
        <f t="shared" ca="1" si="2"/>
        <v>1.6379202047216868</v>
      </c>
      <c r="B84">
        <f t="shared" ca="1" si="3"/>
        <v>0.22262504376074962</v>
      </c>
    </row>
    <row r="85" spans="1:2" x14ac:dyDescent="0.25">
      <c r="A85">
        <f t="shared" ca="1" si="2"/>
        <v>2.0040726323024805</v>
      </c>
      <c r="B85">
        <f t="shared" ca="1" si="3"/>
        <v>0.15490395125377149</v>
      </c>
    </row>
    <row r="86" spans="1:2" x14ac:dyDescent="0.25">
      <c r="A86">
        <f t="shared" ca="1" si="2"/>
        <v>0.63331642345454342</v>
      </c>
      <c r="B86">
        <f t="shared" ca="1" si="3"/>
        <v>0.59571028393191738</v>
      </c>
    </row>
    <row r="87" spans="1:2" x14ac:dyDescent="0.25">
      <c r="A87">
        <f t="shared" ca="1" si="2"/>
        <v>0.81136607097545721</v>
      </c>
      <c r="B87">
        <f t="shared" ca="1" si="3"/>
        <v>0.51349531235115664</v>
      </c>
    </row>
    <row r="88" spans="1:2" x14ac:dyDescent="0.25">
      <c r="A88">
        <f t="shared" ca="1" si="2"/>
        <v>0.44160928048270387</v>
      </c>
      <c r="B88">
        <f t="shared" ca="1" si="3"/>
        <v>0.65880168404973194</v>
      </c>
    </row>
    <row r="89" spans="1:2" x14ac:dyDescent="0.25">
      <c r="A89">
        <f t="shared" ca="1" si="2"/>
        <v>0.82536282311488096</v>
      </c>
      <c r="B89">
        <f t="shared" ca="1" si="3"/>
        <v>0.50692920222529114</v>
      </c>
    </row>
    <row r="90" spans="1:2" x14ac:dyDescent="0.25">
      <c r="A90">
        <f t="shared" ca="1" si="2"/>
        <v>1.4950177903586428</v>
      </c>
      <c r="B90">
        <f t="shared" ca="1" si="3"/>
        <v>0.25755271813718278</v>
      </c>
    </row>
    <row r="91" spans="1:2" x14ac:dyDescent="0.25">
      <c r="A91">
        <f t="shared" ca="1" si="2"/>
        <v>6.2459520308053129E-2</v>
      </c>
      <c r="B91">
        <f t="shared" ca="1" si="3"/>
        <v>0.26487235708737095</v>
      </c>
    </row>
    <row r="92" spans="1:2" x14ac:dyDescent="0.25">
      <c r="A92">
        <f t="shared" ca="1" si="2"/>
        <v>0.44076765429920067</v>
      </c>
      <c r="B92">
        <f t="shared" ca="1" si="3"/>
        <v>0.65893668103739678</v>
      </c>
    </row>
    <row r="93" spans="1:2" x14ac:dyDescent="0.25">
      <c r="A93">
        <f t="shared" ca="1" si="2"/>
        <v>0.92248650975960111</v>
      </c>
      <c r="B93">
        <f t="shared" ca="1" si="3"/>
        <v>0.46220898472934013</v>
      </c>
    </row>
    <row r="94" spans="1:2" x14ac:dyDescent="0.25">
      <c r="A94">
        <f t="shared" ca="1" si="2"/>
        <v>1.5975261146089255</v>
      </c>
      <c r="B94">
        <f t="shared" ca="1" si="3"/>
        <v>0.2319422359163098</v>
      </c>
    </row>
    <row r="95" spans="1:2" x14ac:dyDescent="0.25">
      <c r="A95">
        <f t="shared" ca="1" si="2"/>
        <v>1.0445300845148813</v>
      </c>
      <c r="B95">
        <f t="shared" ca="1" si="3"/>
        <v>0.40938916091734767</v>
      </c>
    </row>
    <row r="96" spans="1:2" x14ac:dyDescent="0.25">
      <c r="A96">
        <f t="shared" ca="1" si="2"/>
        <v>0.95846555448356874</v>
      </c>
      <c r="B96">
        <f t="shared" ca="1" si="3"/>
        <v>0.44618194907094566</v>
      </c>
    </row>
    <row r="97" spans="1:2" x14ac:dyDescent="0.25">
      <c r="A97">
        <f t="shared" ca="1" si="2"/>
        <v>0.42145512032329496</v>
      </c>
      <c r="B97">
        <f t="shared" ca="1" si="3"/>
        <v>0.66150837241673577</v>
      </c>
    </row>
    <row r="98" spans="1:2" x14ac:dyDescent="0.25">
      <c r="A98">
        <f t="shared" ca="1" si="2"/>
        <v>1.0795756177078866</v>
      </c>
      <c r="B98">
        <f t="shared" ca="1" si="3"/>
        <v>0.395093260022368</v>
      </c>
    </row>
    <row r="99" spans="1:2" x14ac:dyDescent="0.25">
      <c r="A99">
        <f t="shared" ca="1" si="2"/>
        <v>0.22137386841117249</v>
      </c>
      <c r="B99">
        <f t="shared" ca="1" si="3"/>
        <v>0.59130371525939807</v>
      </c>
    </row>
    <row r="100" spans="1:2" x14ac:dyDescent="0.25">
      <c r="A100">
        <f t="shared" ca="1" si="2"/>
        <v>0.38255062443671078</v>
      </c>
      <c r="B100">
        <f t="shared" ca="1" si="3"/>
        <v>0.66321787183124081</v>
      </c>
    </row>
    <row r="101" spans="1:2" x14ac:dyDescent="0.25">
      <c r="A101">
        <f t="shared" ca="1" si="2"/>
        <v>1.0068803631423402</v>
      </c>
      <c r="B101">
        <f t="shared" ca="1" si="3"/>
        <v>0.42519978832191896</v>
      </c>
    </row>
    <row r="102" spans="1:2" x14ac:dyDescent="0.25">
      <c r="A102">
        <f t="shared" ca="1" si="2"/>
        <v>1.472069412825904</v>
      </c>
      <c r="B102">
        <f t="shared" ca="1" si="3"/>
        <v>0.26369391644682832</v>
      </c>
    </row>
    <row r="103" spans="1:2" x14ac:dyDescent="0.25">
      <c r="A103">
        <f t="shared" ca="1" si="2"/>
        <v>0.18086914757246458</v>
      </c>
      <c r="B103">
        <f t="shared" ca="1" si="3"/>
        <v>0.54154878101297099</v>
      </c>
    </row>
    <row r="104" spans="1:2" x14ac:dyDescent="0.25">
      <c r="A104">
        <f t="shared" ca="1" si="2"/>
        <v>6.8712568898559867E-2</v>
      </c>
      <c r="B104">
        <f t="shared" ca="1" si="3"/>
        <v>0.28592197764258731</v>
      </c>
    </row>
    <row r="105" spans="1:2" x14ac:dyDescent="0.25">
      <c r="A105">
        <f t="shared" ca="1" si="2"/>
        <v>0.38966135766323429</v>
      </c>
      <c r="B105">
        <f t="shared" ca="1" si="3"/>
        <v>0.66328981602883552</v>
      </c>
    </row>
    <row r="106" spans="1:2" x14ac:dyDescent="0.25">
      <c r="A106">
        <f t="shared" ca="1" si="2"/>
        <v>0.13697263031390972</v>
      </c>
      <c r="B106">
        <f t="shared" ca="1" si="3"/>
        <v>0.46541108066813974</v>
      </c>
    </row>
    <row r="107" spans="1:2" x14ac:dyDescent="0.25">
      <c r="A107">
        <f t="shared" ca="1" si="2"/>
        <v>3.2543460970428888</v>
      </c>
      <c r="B107">
        <f t="shared" ca="1" si="3"/>
        <v>5.1756763386507268E-2</v>
      </c>
    </row>
    <row r="108" spans="1:2" x14ac:dyDescent="0.25">
      <c r="A108">
        <f t="shared" ca="1" si="2"/>
        <v>0.27379474414327237</v>
      </c>
      <c r="B108">
        <f t="shared" ca="1" si="3"/>
        <v>0.63302853218497634</v>
      </c>
    </row>
    <row r="109" spans="1:2" x14ac:dyDescent="0.25">
      <c r="A109">
        <f t="shared" ca="1" si="2"/>
        <v>1.1514511279871902</v>
      </c>
      <c r="B109">
        <f t="shared" ca="1" si="3"/>
        <v>0.36709232932581615</v>
      </c>
    </row>
    <row r="110" spans="1:2" x14ac:dyDescent="0.25">
      <c r="A110">
        <f t="shared" ca="1" si="2"/>
        <v>3.2402574361411318</v>
      </c>
      <c r="B110">
        <f t="shared" ca="1" si="3"/>
        <v>5.2337987227751057E-2</v>
      </c>
    </row>
    <row r="111" spans="1:2" x14ac:dyDescent="0.25">
      <c r="A111">
        <f t="shared" ca="1" si="2"/>
        <v>4.013318700206125</v>
      </c>
      <c r="B111">
        <f t="shared" ca="1" si="3"/>
        <v>2.9357419582286329E-2</v>
      </c>
    </row>
    <row r="112" spans="1:2" x14ac:dyDescent="0.25">
      <c r="A112">
        <f t="shared" ca="1" si="2"/>
        <v>1.4119344099205753</v>
      </c>
      <c r="B112">
        <f t="shared" ca="1" si="3"/>
        <v>0.28053531401818743</v>
      </c>
    </row>
    <row r="113" spans="1:2" x14ac:dyDescent="0.25">
      <c r="A113">
        <f t="shared" ca="1" si="2"/>
        <v>0.74274264979716342</v>
      </c>
      <c r="B113">
        <f t="shared" ca="1" si="3"/>
        <v>0.54579072018951558</v>
      </c>
    </row>
    <row r="114" spans="1:2" x14ac:dyDescent="0.25">
      <c r="A114">
        <f t="shared" ca="1" si="2"/>
        <v>2.9950672582600011</v>
      </c>
      <c r="B114">
        <f t="shared" ca="1" si="3"/>
        <v>6.3824476077226189E-2</v>
      </c>
    </row>
    <row r="115" spans="1:2" x14ac:dyDescent="0.25">
      <c r="A115">
        <f t="shared" ca="1" si="2"/>
        <v>10.070690934868889</v>
      </c>
      <c r="B115">
        <f t="shared" ca="1" si="3"/>
        <v>1.4172199374668688E-3</v>
      </c>
    </row>
    <row r="116" spans="1:2" x14ac:dyDescent="0.25">
      <c r="A116">
        <f t="shared" ca="1" si="2"/>
        <v>0.49632572557193905</v>
      </c>
      <c r="B116">
        <f t="shared" ca="1" si="3"/>
        <v>0.6465178131393976</v>
      </c>
    </row>
    <row r="117" spans="1:2" x14ac:dyDescent="0.25">
      <c r="A117">
        <f t="shared" ca="1" si="2"/>
        <v>0.70261970750807334</v>
      </c>
      <c r="B117">
        <f t="shared" ca="1" si="3"/>
        <v>0.56450511389924052</v>
      </c>
    </row>
    <row r="118" spans="1:2" x14ac:dyDescent="0.25">
      <c r="A118">
        <f t="shared" ca="1" si="2"/>
        <v>0.80738504779244669</v>
      </c>
      <c r="B118">
        <f t="shared" ca="1" si="3"/>
        <v>0.51536599764786306</v>
      </c>
    </row>
    <row r="119" spans="1:2" x14ac:dyDescent="0.25">
      <c r="A119">
        <f t="shared" ca="1" si="2"/>
        <v>0.87386262934000181</v>
      </c>
      <c r="B119">
        <f t="shared" ca="1" si="3"/>
        <v>0.48437406132491462</v>
      </c>
    </row>
    <row r="120" spans="1:2" x14ac:dyDescent="0.25">
      <c r="A120">
        <f t="shared" ca="1" si="2"/>
        <v>1.2666255289167609</v>
      </c>
      <c r="B120">
        <f t="shared" ca="1" si="3"/>
        <v>0.32598247612104803</v>
      </c>
    </row>
    <row r="121" spans="1:2" x14ac:dyDescent="0.25">
      <c r="A121">
        <f t="shared" ca="1" si="2"/>
        <v>0.83013588512483105</v>
      </c>
      <c r="B121">
        <f t="shared" ca="1" si="3"/>
        <v>0.50469468554195585</v>
      </c>
    </row>
    <row r="122" spans="1:2" x14ac:dyDescent="0.25">
      <c r="A122">
        <f t="shared" ca="1" si="2"/>
        <v>0.55260580690991867</v>
      </c>
      <c r="B122">
        <f t="shared" ca="1" si="3"/>
        <v>0.62823394282034517</v>
      </c>
    </row>
    <row r="123" spans="1:2" x14ac:dyDescent="0.25">
      <c r="A123">
        <f t="shared" ca="1" si="2"/>
        <v>0.20568981565741434</v>
      </c>
      <c r="B123">
        <f t="shared" ca="1" si="3"/>
        <v>0.57408560816973231</v>
      </c>
    </row>
    <row r="124" spans="1:2" x14ac:dyDescent="0.25">
      <c r="A124">
        <f t="shared" ca="1" si="2"/>
        <v>0.56142202988194156</v>
      </c>
      <c r="B124">
        <f t="shared" ca="1" si="3"/>
        <v>0.62498171825724624</v>
      </c>
    </row>
    <row r="125" spans="1:2" x14ac:dyDescent="0.25">
      <c r="A125">
        <f t="shared" ca="1" si="2"/>
        <v>1.7248678301952265</v>
      </c>
      <c r="B125">
        <f t="shared" ca="1" si="3"/>
        <v>0.20394307043527102</v>
      </c>
    </row>
    <row r="126" spans="1:2" x14ac:dyDescent="0.25">
      <c r="A126">
        <f t="shared" ca="1" si="2"/>
        <v>0.82129737915557077</v>
      </c>
      <c r="B126">
        <f t="shared" ca="1" si="3"/>
        <v>0.50883441379926664</v>
      </c>
    </row>
    <row r="127" spans="1:2" x14ac:dyDescent="0.25">
      <c r="A127">
        <f t="shared" ca="1" si="2"/>
        <v>0.53159844595918582</v>
      </c>
      <c r="B127">
        <f t="shared" ca="1" si="3"/>
        <v>0.63559688953215354</v>
      </c>
    </row>
    <row r="128" spans="1:2" x14ac:dyDescent="0.25">
      <c r="A128">
        <f t="shared" ca="1" si="2"/>
        <v>0.32672654811016072</v>
      </c>
      <c r="B128">
        <f t="shared" ca="1" si="3"/>
        <v>0.65540827681754288</v>
      </c>
    </row>
    <row r="129" spans="1:2" x14ac:dyDescent="0.25">
      <c r="A129">
        <f t="shared" ca="1" si="2"/>
        <v>0.51227521649268459</v>
      </c>
      <c r="B129">
        <f t="shared" ca="1" si="3"/>
        <v>0.64182579326598277</v>
      </c>
    </row>
    <row r="130" spans="1:2" x14ac:dyDescent="0.25">
      <c r="A130">
        <f t="shared" ca="1" si="2"/>
        <v>0.45077399859675382</v>
      </c>
      <c r="B130">
        <f t="shared" ca="1" si="3"/>
        <v>0.6572152477659966</v>
      </c>
    </row>
    <row r="131" spans="1:2" x14ac:dyDescent="0.25">
      <c r="A131">
        <f t="shared" ca="1" si="2"/>
        <v>0.61722046333026648</v>
      </c>
      <c r="B131">
        <f t="shared" ca="1" si="3"/>
        <v>0.6026166953334865</v>
      </c>
    </row>
    <row r="132" spans="1:2" x14ac:dyDescent="0.25">
      <c r="A132">
        <f t="shared" ca="1" si="2"/>
        <v>0.22979273137040518</v>
      </c>
      <c r="B132">
        <f t="shared" ca="1" si="3"/>
        <v>0.59957225231399869</v>
      </c>
    </row>
    <row r="133" spans="1:2" x14ac:dyDescent="0.25">
      <c r="A133">
        <f t="shared" ca="1" si="2"/>
        <v>0.21954191971918877</v>
      </c>
      <c r="B133">
        <f t="shared" ca="1" si="3"/>
        <v>0.58941668801820402</v>
      </c>
    </row>
    <row r="134" spans="1:2" x14ac:dyDescent="0.25">
      <c r="A134">
        <f t="shared" ca="1" si="2"/>
        <v>3.6915568063640727</v>
      </c>
      <c r="B134">
        <f t="shared" ca="1" si="3"/>
        <v>3.7037858166571229E-2</v>
      </c>
    </row>
    <row r="135" spans="1:2" x14ac:dyDescent="0.25">
      <c r="A135">
        <f t="shared" ca="1" si="2"/>
        <v>8.2014295391856855</v>
      </c>
      <c r="B135">
        <f t="shared" ca="1" si="3"/>
        <v>2.9746316105161972E-3</v>
      </c>
    </row>
    <row r="136" spans="1:2" x14ac:dyDescent="0.25">
      <c r="A136">
        <f t="shared" ca="1" si="2"/>
        <v>2.0581702808044398</v>
      </c>
      <c r="B136">
        <f t="shared" ca="1" si="3"/>
        <v>0.14704662274628896</v>
      </c>
    </row>
    <row r="137" spans="1:2" x14ac:dyDescent="0.25">
      <c r="A137">
        <f t="shared" ref="A137:A200" ca="1" si="4">_xlfn.F.INV(RAND(),$B$4,$B$5)</f>
        <v>1.7813442018080605</v>
      </c>
      <c r="B137">
        <f t="shared" ref="B137:B200" ca="1" si="5">_xlfn.F.DIST(A137,$B$4,$B$5,FALSE)</f>
        <v>0.19274862791088326</v>
      </c>
    </row>
    <row r="138" spans="1:2" x14ac:dyDescent="0.25">
      <c r="A138">
        <f t="shared" ca="1" si="4"/>
        <v>0.4004891984262261</v>
      </c>
      <c r="B138">
        <f t="shared" ca="1" si="5"/>
        <v>0.66305503229921425</v>
      </c>
    </row>
    <row r="139" spans="1:2" x14ac:dyDescent="0.25">
      <c r="A139">
        <f t="shared" ca="1" si="4"/>
        <v>3.2671443882615741</v>
      </c>
      <c r="B139">
        <f t="shared" ca="1" si="5"/>
        <v>5.1235473951942216E-2</v>
      </c>
    </row>
    <row r="140" spans="1:2" x14ac:dyDescent="0.25">
      <c r="A140">
        <f t="shared" ca="1" si="4"/>
        <v>0.27316807813091087</v>
      </c>
      <c r="B140">
        <f t="shared" ca="1" si="5"/>
        <v>0.63265635316391677</v>
      </c>
    </row>
    <row r="141" spans="1:2" x14ac:dyDescent="0.25">
      <c r="A141">
        <f t="shared" ca="1" si="4"/>
        <v>0.8067714126849147</v>
      </c>
      <c r="B141">
        <f t="shared" ca="1" si="5"/>
        <v>0.51565444946010819</v>
      </c>
    </row>
    <row r="142" spans="1:2" x14ac:dyDescent="0.25">
      <c r="A142">
        <f t="shared" ca="1" si="4"/>
        <v>0.29941305864302725</v>
      </c>
      <c r="B142">
        <f t="shared" ca="1" si="5"/>
        <v>0.64598468365147843</v>
      </c>
    </row>
    <row r="143" spans="1:2" x14ac:dyDescent="0.25">
      <c r="A143">
        <f t="shared" ca="1" si="4"/>
        <v>2.5334459029986967</v>
      </c>
      <c r="B143">
        <f t="shared" ca="1" si="5"/>
        <v>9.4789948726650378E-2</v>
      </c>
    </row>
    <row r="144" spans="1:2" x14ac:dyDescent="0.25">
      <c r="A144">
        <f t="shared" ca="1" si="4"/>
        <v>0.5306886392967104</v>
      </c>
      <c r="B144">
        <f t="shared" ca="1" si="5"/>
        <v>0.63590248674178751</v>
      </c>
    </row>
    <row r="145" spans="1:2" x14ac:dyDescent="0.25">
      <c r="A145">
        <f t="shared" ca="1" si="4"/>
        <v>0.10382423096668722</v>
      </c>
      <c r="B145">
        <f t="shared" ca="1" si="5"/>
        <v>0.38889772453647503</v>
      </c>
    </row>
    <row r="146" spans="1:2" x14ac:dyDescent="0.25">
      <c r="A146">
        <f t="shared" ca="1" si="4"/>
        <v>1.5993111899447676</v>
      </c>
      <c r="B146">
        <f t="shared" ca="1" si="5"/>
        <v>0.23152156641574673</v>
      </c>
    </row>
    <row r="147" spans="1:2" x14ac:dyDescent="0.25">
      <c r="A147">
        <f t="shared" ca="1" si="4"/>
        <v>0.43903333431621844</v>
      </c>
      <c r="B147">
        <f t="shared" ca="1" si="5"/>
        <v>0.65920905162063348</v>
      </c>
    </row>
    <row r="148" spans="1:2" x14ac:dyDescent="0.25">
      <c r="A148">
        <f t="shared" ca="1" si="4"/>
        <v>1.259467954991776</v>
      </c>
      <c r="B148">
        <f t="shared" ca="1" si="5"/>
        <v>0.32840319413386165</v>
      </c>
    </row>
    <row r="149" spans="1:2" x14ac:dyDescent="0.25">
      <c r="A149">
        <f t="shared" ca="1" si="4"/>
        <v>1.2932430344831201</v>
      </c>
      <c r="B149">
        <f t="shared" ca="1" si="5"/>
        <v>0.31713368566222611</v>
      </c>
    </row>
    <row r="150" spans="1:2" x14ac:dyDescent="0.25">
      <c r="A150">
        <f t="shared" ca="1" si="4"/>
        <v>0.76275440489875812</v>
      </c>
      <c r="B150">
        <f t="shared" ca="1" si="5"/>
        <v>0.5363807910926891</v>
      </c>
    </row>
    <row r="151" spans="1:2" x14ac:dyDescent="0.25">
      <c r="A151">
        <f t="shared" ca="1" si="4"/>
        <v>2.9762063029957218</v>
      </c>
      <c r="B151">
        <f t="shared" ca="1" si="5"/>
        <v>6.4827167732910113E-2</v>
      </c>
    </row>
    <row r="152" spans="1:2" x14ac:dyDescent="0.25">
      <c r="A152">
        <f t="shared" ca="1" si="4"/>
        <v>0.40639488578555538</v>
      </c>
      <c r="B152">
        <f t="shared" ca="1" si="5"/>
        <v>0.66276009287044479</v>
      </c>
    </row>
    <row r="153" spans="1:2" x14ac:dyDescent="0.25">
      <c r="A153">
        <f t="shared" ca="1" si="4"/>
        <v>1.0609561187500283</v>
      </c>
      <c r="B153">
        <f t="shared" ca="1" si="5"/>
        <v>0.40263709820290888</v>
      </c>
    </row>
    <row r="154" spans="1:2" x14ac:dyDescent="0.25">
      <c r="A154">
        <f t="shared" ca="1" si="4"/>
        <v>0.17936719069315213</v>
      </c>
      <c r="B154">
        <f t="shared" ca="1" si="5"/>
        <v>0.53935516906449243</v>
      </c>
    </row>
    <row r="155" spans="1:2" x14ac:dyDescent="0.25">
      <c r="A155">
        <f t="shared" ca="1" si="4"/>
        <v>1.6823220742487024</v>
      </c>
      <c r="B155">
        <f t="shared" ca="1" si="5"/>
        <v>0.21285736825523965</v>
      </c>
    </row>
    <row r="156" spans="1:2" x14ac:dyDescent="0.25">
      <c r="A156">
        <f t="shared" ca="1" si="4"/>
        <v>1.3927557146587621</v>
      </c>
      <c r="B156">
        <f t="shared" ca="1" si="5"/>
        <v>0.2861410993784303</v>
      </c>
    </row>
    <row r="157" spans="1:2" x14ac:dyDescent="0.25">
      <c r="A157">
        <f t="shared" ca="1" si="4"/>
        <v>0.63540077059329569</v>
      </c>
      <c r="B157">
        <f t="shared" ca="1" si="5"/>
        <v>0.59480418022059778</v>
      </c>
    </row>
    <row r="158" spans="1:2" x14ac:dyDescent="0.25">
      <c r="A158">
        <f t="shared" ca="1" si="4"/>
        <v>0.81427822003081285</v>
      </c>
      <c r="B158">
        <f t="shared" ca="1" si="5"/>
        <v>0.51212768874032077</v>
      </c>
    </row>
    <row r="159" spans="1:2" x14ac:dyDescent="0.25">
      <c r="A159">
        <f t="shared" ca="1" si="4"/>
        <v>2.1801141358246916</v>
      </c>
      <c r="B159">
        <f t="shared" ca="1" si="5"/>
        <v>0.13096780913941267</v>
      </c>
    </row>
    <row r="160" spans="1:2" x14ac:dyDescent="0.25">
      <c r="A160">
        <f t="shared" ca="1" si="4"/>
        <v>0.6357260202078312</v>
      </c>
      <c r="B160">
        <f t="shared" ca="1" si="5"/>
        <v>0.59466255975418669</v>
      </c>
    </row>
    <row r="161" spans="1:2" x14ac:dyDescent="0.25">
      <c r="A161">
        <f t="shared" ca="1" si="4"/>
        <v>0.85863567479381453</v>
      </c>
      <c r="B161">
        <f t="shared" ca="1" si="5"/>
        <v>0.49141543855426906</v>
      </c>
    </row>
    <row r="162" spans="1:2" x14ac:dyDescent="0.25">
      <c r="A162">
        <f t="shared" ca="1" si="4"/>
        <v>0.31656851894744331</v>
      </c>
      <c r="B162">
        <f t="shared" ca="1" si="5"/>
        <v>0.65239031009844517</v>
      </c>
    </row>
    <row r="163" spans="1:2" x14ac:dyDescent="0.25">
      <c r="A163">
        <f t="shared" ca="1" si="4"/>
        <v>3.7959433824909796</v>
      </c>
      <c r="B163">
        <f t="shared" ca="1" si="5"/>
        <v>3.430588131044237E-2</v>
      </c>
    </row>
    <row r="164" spans="1:2" x14ac:dyDescent="0.25">
      <c r="A164">
        <f t="shared" ca="1" si="4"/>
        <v>0.46873112040923492</v>
      </c>
      <c r="B164">
        <f t="shared" ca="1" si="5"/>
        <v>0.65352439690251807</v>
      </c>
    </row>
    <row r="165" spans="1:2" x14ac:dyDescent="0.25">
      <c r="A165">
        <f t="shared" ca="1" si="4"/>
        <v>1.7090716345586567</v>
      </c>
      <c r="B165">
        <f t="shared" ca="1" si="5"/>
        <v>0.20720318976664756</v>
      </c>
    </row>
    <row r="166" spans="1:2" x14ac:dyDescent="0.25">
      <c r="A166">
        <f t="shared" ca="1" si="4"/>
        <v>0.76388456049609421</v>
      </c>
      <c r="B166">
        <f t="shared" ca="1" si="5"/>
        <v>0.53584865142678062</v>
      </c>
    </row>
    <row r="167" spans="1:2" x14ac:dyDescent="0.25">
      <c r="A167">
        <f t="shared" ca="1" si="4"/>
        <v>0.59323757966128388</v>
      </c>
      <c r="B167">
        <f t="shared" ca="1" si="5"/>
        <v>0.61256559722438242</v>
      </c>
    </row>
    <row r="168" spans="1:2" x14ac:dyDescent="0.25">
      <c r="A168">
        <f t="shared" ca="1" si="4"/>
        <v>0.69838460079613929</v>
      </c>
      <c r="B168">
        <f t="shared" ca="1" si="5"/>
        <v>0.56646145946576187</v>
      </c>
    </row>
    <row r="169" spans="1:2" x14ac:dyDescent="0.25">
      <c r="A169">
        <f t="shared" ca="1" si="4"/>
        <v>2.1766807873065805</v>
      </c>
      <c r="B169">
        <f t="shared" ca="1" si="5"/>
        <v>0.13139162573086968</v>
      </c>
    </row>
    <row r="170" spans="1:2" x14ac:dyDescent="0.25">
      <c r="A170">
        <f t="shared" ca="1" si="4"/>
        <v>0.81760690001877834</v>
      </c>
      <c r="B170">
        <f t="shared" ca="1" si="5"/>
        <v>0.51056535142284498</v>
      </c>
    </row>
    <row r="171" spans="1:2" x14ac:dyDescent="0.25">
      <c r="A171">
        <f t="shared" ca="1" si="4"/>
        <v>0.92924782140500672</v>
      </c>
      <c r="B171">
        <f t="shared" ca="1" si="5"/>
        <v>0.45917095176111056</v>
      </c>
    </row>
    <row r="172" spans="1:2" x14ac:dyDescent="0.25">
      <c r="A172">
        <f t="shared" ca="1" si="4"/>
        <v>2.2283713005596759</v>
      </c>
      <c r="B172">
        <f t="shared" ca="1" si="5"/>
        <v>0.12517628602593545</v>
      </c>
    </row>
    <row r="173" spans="1:2" x14ac:dyDescent="0.25">
      <c r="A173">
        <f t="shared" ca="1" si="4"/>
        <v>0.97289939419643123</v>
      </c>
      <c r="B173">
        <f t="shared" ca="1" si="5"/>
        <v>0.43985333312018299</v>
      </c>
    </row>
    <row r="174" spans="1:2" x14ac:dyDescent="0.25">
      <c r="A174">
        <f t="shared" ca="1" si="4"/>
        <v>0.78244485254741447</v>
      </c>
      <c r="B174">
        <f t="shared" ca="1" si="5"/>
        <v>0.52710542261494553</v>
      </c>
    </row>
    <row r="175" spans="1:2" x14ac:dyDescent="0.25">
      <c r="A175">
        <f t="shared" ca="1" si="4"/>
        <v>0.58324419888941093</v>
      </c>
      <c r="B175">
        <f t="shared" ca="1" si="5"/>
        <v>0.61657098765790608</v>
      </c>
    </row>
    <row r="176" spans="1:2" x14ac:dyDescent="0.25">
      <c r="A176">
        <f t="shared" ca="1" si="4"/>
        <v>0.41784497401402632</v>
      </c>
      <c r="B176">
        <f t="shared" ca="1" si="5"/>
        <v>0.6618715150559743</v>
      </c>
    </row>
    <row r="177" spans="1:2" x14ac:dyDescent="0.25">
      <c r="A177">
        <f t="shared" ca="1" si="4"/>
        <v>0.83947323355320758</v>
      </c>
      <c r="B177">
        <f t="shared" ca="1" si="5"/>
        <v>0.50033137486107815</v>
      </c>
    </row>
    <row r="178" spans="1:2" x14ac:dyDescent="0.25">
      <c r="A178">
        <f t="shared" ca="1" si="4"/>
        <v>2.1190230418234246</v>
      </c>
      <c r="B178">
        <f t="shared" ca="1" si="5"/>
        <v>0.13875293194990143</v>
      </c>
    </row>
    <row r="179" spans="1:2" x14ac:dyDescent="0.25">
      <c r="A179">
        <f t="shared" ca="1" si="4"/>
        <v>1.6922740122641244</v>
      </c>
      <c r="B179">
        <f t="shared" ca="1" si="5"/>
        <v>0.21073394823579639</v>
      </c>
    </row>
    <row r="180" spans="1:2" x14ac:dyDescent="0.25">
      <c r="A180">
        <f t="shared" ca="1" si="4"/>
        <v>1.9283707095753644</v>
      </c>
      <c r="B180">
        <f t="shared" ca="1" si="5"/>
        <v>0.16672434827059854</v>
      </c>
    </row>
    <row r="181" spans="1:2" x14ac:dyDescent="0.25">
      <c r="A181">
        <f t="shared" ca="1" si="4"/>
        <v>0.4973596946565606</v>
      </c>
      <c r="B181">
        <f t="shared" ca="1" si="5"/>
        <v>0.64622697684299679</v>
      </c>
    </row>
    <row r="182" spans="1:2" x14ac:dyDescent="0.25">
      <c r="A182">
        <f t="shared" ca="1" si="4"/>
        <v>1.0921138723560178</v>
      </c>
      <c r="B182">
        <f t="shared" ca="1" si="5"/>
        <v>0.39007987333312721</v>
      </c>
    </row>
    <row r="183" spans="1:2" x14ac:dyDescent="0.25">
      <c r="A183">
        <f t="shared" ca="1" si="4"/>
        <v>0.81564383729998946</v>
      </c>
      <c r="B183">
        <f t="shared" ca="1" si="5"/>
        <v>0.51148660728056383</v>
      </c>
    </row>
    <row r="184" spans="1:2" x14ac:dyDescent="0.25">
      <c r="A184">
        <f t="shared" ca="1" si="4"/>
        <v>0.19763622390252567</v>
      </c>
      <c r="B184">
        <f t="shared" ca="1" si="5"/>
        <v>0.5642702292766808</v>
      </c>
    </row>
    <row r="185" spans="1:2" x14ac:dyDescent="0.25">
      <c r="A185">
        <f t="shared" ca="1" si="4"/>
        <v>1.8377755702922292</v>
      </c>
      <c r="B185">
        <f t="shared" ca="1" si="5"/>
        <v>0.18224986976002558</v>
      </c>
    </row>
    <row r="186" spans="1:2" x14ac:dyDescent="0.25">
      <c r="A186">
        <f t="shared" ca="1" si="4"/>
        <v>0.67156194505629752</v>
      </c>
      <c r="B186">
        <f t="shared" ca="1" si="5"/>
        <v>0.57872747386088852</v>
      </c>
    </row>
    <row r="187" spans="1:2" x14ac:dyDescent="0.25">
      <c r="A187">
        <f t="shared" ca="1" si="4"/>
        <v>1.0084118237385782</v>
      </c>
      <c r="B187">
        <f t="shared" ca="1" si="5"/>
        <v>0.42454778194333342</v>
      </c>
    </row>
    <row r="188" spans="1:2" x14ac:dyDescent="0.25">
      <c r="A188">
        <f t="shared" ca="1" si="4"/>
        <v>1.4631916158079139</v>
      </c>
      <c r="B188">
        <f t="shared" ca="1" si="5"/>
        <v>0.26611140901277375</v>
      </c>
    </row>
    <row r="189" spans="1:2" x14ac:dyDescent="0.25">
      <c r="A189">
        <f t="shared" ca="1" si="4"/>
        <v>1.8364907526659138</v>
      </c>
      <c r="B189">
        <f t="shared" ca="1" si="5"/>
        <v>0.1824815829968281</v>
      </c>
    </row>
    <row r="190" spans="1:2" x14ac:dyDescent="0.25">
      <c r="A190">
        <f t="shared" ca="1" si="4"/>
        <v>0.64411069997541914</v>
      </c>
      <c r="B190">
        <f t="shared" ca="1" si="5"/>
        <v>0.59099116740833169</v>
      </c>
    </row>
    <row r="191" spans="1:2" x14ac:dyDescent="0.25">
      <c r="A191">
        <f t="shared" ca="1" si="4"/>
        <v>0.38900496290423059</v>
      </c>
      <c r="B191">
        <f t="shared" ca="1" si="5"/>
        <v>0.66329086080529742</v>
      </c>
    </row>
    <row r="192" spans="1:2" x14ac:dyDescent="0.25">
      <c r="A192">
        <f t="shared" ca="1" si="4"/>
        <v>2.0788611981832985</v>
      </c>
      <c r="B192">
        <f t="shared" ca="1" si="5"/>
        <v>0.14416382487194995</v>
      </c>
    </row>
    <row r="193" spans="1:2" x14ac:dyDescent="0.25">
      <c r="A193">
        <f t="shared" ca="1" si="4"/>
        <v>1.8926005841013913</v>
      </c>
      <c r="B193">
        <f t="shared" ca="1" si="5"/>
        <v>0.1726669260309612</v>
      </c>
    </row>
    <row r="194" spans="1:2" x14ac:dyDescent="0.25">
      <c r="A194">
        <f t="shared" ca="1" si="4"/>
        <v>2.1879210827636402</v>
      </c>
      <c r="B194">
        <f t="shared" ca="1" si="5"/>
        <v>0.13001002296904116</v>
      </c>
    </row>
    <row r="195" spans="1:2" x14ac:dyDescent="0.25">
      <c r="A195">
        <f t="shared" ca="1" si="4"/>
        <v>0.18727785456573595</v>
      </c>
      <c r="B195">
        <f t="shared" ca="1" si="5"/>
        <v>0.55061067507861483</v>
      </c>
    </row>
    <row r="196" spans="1:2" x14ac:dyDescent="0.25">
      <c r="A196">
        <f t="shared" ca="1" si="4"/>
        <v>0.21890556065387978</v>
      </c>
      <c r="B196">
        <f t="shared" ca="1" si="5"/>
        <v>0.5887537031922826</v>
      </c>
    </row>
    <row r="197" spans="1:2" x14ac:dyDescent="0.25">
      <c r="A197">
        <f t="shared" ca="1" si="4"/>
        <v>1.4820429422944916</v>
      </c>
      <c r="B197">
        <f t="shared" ca="1" si="5"/>
        <v>0.26100591109642779</v>
      </c>
    </row>
    <row r="198" spans="1:2" x14ac:dyDescent="0.25">
      <c r="A198">
        <f t="shared" ca="1" si="4"/>
        <v>0.42468359740495792</v>
      </c>
      <c r="B198">
        <f t="shared" ca="1" si="5"/>
        <v>0.66115118792697669</v>
      </c>
    </row>
    <row r="199" spans="1:2" x14ac:dyDescent="0.25">
      <c r="A199">
        <f t="shared" ca="1" si="4"/>
        <v>1.1587777183080179</v>
      </c>
      <c r="B199">
        <f t="shared" ca="1" si="5"/>
        <v>0.36433921889213566</v>
      </c>
    </row>
    <row r="200" spans="1:2" x14ac:dyDescent="0.25">
      <c r="A200">
        <f t="shared" ca="1" si="4"/>
        <v>0.14975608507650923</v>
      </c>
      <c r="B200">
        <f t="shared" ca="1" si="5"/>
        <v>0.49029793405290739</v>
      </c>
    </row>
    <row r="201" spans="1:2" x14ac:dyDescent="0.25">
      <c r="A201">
        <f t="shared" ref="A201:A207" ca="1" si="6">_xlfn.F.INV(RAND(),$B$4,$B$5)</f>
        <v>0.59556656201337488</v>
      </c>
      <c r="B201">
        <f t="shared" ref="B201:B207" ca="1" si="7">_xlfn.F.DIST(A201,$B$4,$B$5,FALSE)</f>
        <v>0.61161953060446683</v>
      </c>
    </row>
    <row r="202" spans="1:2" x14ac:dyDescent="0.25">
      <c r="A202">
        <f t="shared" ca="1" si="6"/>
        <v>0.89371786348745397</v>
      </c>
      <c r="B202">
        <f t="shared" ca="1" si="7"/>
        <v>0.47525980623921227</v>
      </c>
    </row>
    <row r="203" spans="1:2" x14ac:dyDescent="0.25">
      <c r="A203">
        <f t="shared" ca="1" si="6"/>
        <v>4.7924657810833473</v>
      </c>
      <c r="B203">
        <f t="shared" ca="1" si="7"/>
        <v>1.7453989889508706E-2</v>
      </c>
    </row>
    <row r="204" spans="1:2" x14ac:dyDescent="0.25">
      <c r="A204">
        <f t="shared" ca="1" si="6"/>
        <v>1.4372404393775928</v>
      </c>
      <c r="B204">
        <f t="shared" ca="1" si="7"/>
        <v>0.27331382999913184</v>
      </c>
    </row>
    <row r="205" spans="1:2" x14ac:dyDescent="0.25">
      <c r="A205">
        <f t="shared" ca="1" si="6"/>
        <v>0.41653558252187217</v>
      </c>
      <c r="B205">
        <f t="shared" ca="1" si="7"/>
        <v>0.661993601227435</v>
      </c>
    </row>
    <row r="206" spans="1:2" x14ac:dyDescent="0.25">
      <c r="A206">
        <f t="shared" ca="1" si="6"/>
        <v>0.69365319491422217</v>
      </c>
      <c r="B206">
        <f t="shared" ca="1" si="7"/>
        <v>0.56864140798962393</v>
      </c>
    </row>
    <row r="207" spans="1:2" x14ac:dyDescent="0.25">
      <c r="A207">
        <f t="shared" ca="1" si="6"/>
        <v>1.4721476726248759</v>
      </c>
      <c r="B207">
        <f t="shared" ca="1" si="7"/>
        <v>0.26367270987731928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Distribuição Normal</vt:lpstr>
      <vt:lpstr>Distribuição Qui Quadrado</vt:lpstr>
      <vt:lpstr>Distribuição 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Adilson Soledade</dc:creator>
  <cp:lastModifiedBy>Adilson Soledade</cp:lastModifiedBy>
  <dcterms:created xsi:type="dcterms:W3CDTF">2016-03-31T02:00:35Z</dcterms:created>
  <dcterms:modified xsi:type="dcterms:W3CDTF">2016-03-31T20:01:48Z</dcterms:modified>
</cp:coreProperties>
</file>