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derscroll/Desktop/data/"/>
    </mc:Choice>
  </mc:AlternateContent>
  <xr:revisionPtr revIDLastSave="0" documentId="13_ncr:1_{FAAED74B-506D-964F-960C-ED5CABF33768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I28" i="1" l="1"/>
  <c r="KH28" i="1"/>
  <c r="LS28" i="1"/>
  <c r="LR28" i="1"/>
  <c r="KZ27" i="1"/>
  <c r="KY27" i="1"/>
  <c r="KG28" i="1"/>
  <c r="JQ28" i="1"/>
  <c r="JP28" i="1"/>
</calcChain>
</file>

<file path=xl/sharedStrings.xml><?xml version="1.0" encoding="utf-8"?>
<sst xmlns="http://schemas.openxmlformats.org/spreadsheetml/2006/main" count="1273" uniqueCount="96">
  <si>
    <t>연령별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</si>
  <si>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</si>
  <si>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</si>
  <si>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</si>
  <si>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</si>
  <si>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</si>
  <si>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</si>
  <si>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</si>
  <si>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</si>
  <si>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</si>
  <si>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</si>
  <si>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</si>
  <si>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</si>
  <si>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</si>
  <si>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</si>
  <si>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</si>
  <si>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</si>
  <si>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</si>
  <si>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</si>
  <si>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</si>
  <si>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</si>
  <si>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</si>
  <si>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</si>
  <si>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</si>
  <si>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</si>
  <si>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</si>
  <si>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</si>
  <si>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</si>
  <si>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</si>
  <si>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</si>
  <si>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</si>
  <si>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</si>
  <si>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</si>
  <si>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</si>
  <si>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</si>
  <si>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기대여명(전체) (년)</t>
  </si>
  <si>
    <t>기대여명(남자) (년)</t>
  </si>
  <si>
    <t>기대여명(여자) (년)</t>
  </si>
  <si>
    <t>사망확률(전체)</t>
  </si>
  <si>
    <t>사망확률(남자)</t>
  </si>
  <si>
    <t>사망확률(여자)</t>
  </si>
  <si>
    <t>생존자(전체)</t>
  </si>
  <si>
    <t>생존자(남자)</t>
  </si>
  <si>
    <t>생존자(여자)</t>
  </si>
  <si>
    <t>정지인구(전체)</t>
  </si>
  <si>
    <t>정지인구(남자)</t>
  </si>
  <si>
    <t>정지인구(여자)</t>
  </si>
  <si>
    <t>총생존년수(전체)</t>
  </si>
  <si>
    <t>총생존년수(남자)</t>
  </si>
  <si>
    <t>총생존년수(여자)</t>
  </si>
  <si>
    <t>사망자(전체)</t>
  </si>
  <si>
    <t>사망자(남자)</t>
  </si>
  <si>
    <t>사망자(여자)</t>
  </si>
  <si>
    <t>0</t>
  </si>
  <si>
    <t>1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</si>
  <si>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</si>
  <si>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</si>
  <si>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</si>
  <si>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</si>
  <si>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</si>
  <si>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</si>
  <si>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</si>
  <si>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</si>
  <si>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</si>
  <si>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</si>
  <si>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</si>
  <si>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</si>
  <si>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</si>
  <si>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</si>
  <si>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</si>
  <si>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</si>
  <si>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</si>
  <si>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</si>
  <si>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</si>
  <si>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100+</t>
  </si>
  <si>
    <t>○ 통계표ID</t>
  </si>
  <si>
    <t>DT_1B41</t>
  </si>
  <si>
    <t>○ 통계표명</t>
  </si>
  <si>
    <t>간이생명표(5세별)</t>
  </si>
  <si>
    <t>○ 조회기간</t>
  </si>
  <si>
    <t>[년] 1985~2018</t>
  </si>
  <si>
    <t>○ 출처</t>
  </si>
  <si>
    <t>통계청,「생명표」</t>
  </si>
  <si>
    <t>○ 자료다운일자</t>
  </si>
  <si>
    <t>2020.08.27 22:28</t>
  </si>
  <si>
    <t>○ 통계표URL</t>
  </si>
  <si>
    <t>http://kosis.kr/statHtml/statHtml.do?orgId=101&amp;tblId=DT_1B41&amp;conn_path=I3</t>
  </si>
  <si>
    <t/>
  </si>
  <si>
    <t>* KOSIS 개편 시 통계표 URL은 달라질 수 있음</t>
  </si>
  <si>
    <t>○ 주석</t>
  </si>
  <si>
    <t>통계표</t>
  </si>
  <si>
    <t>16.12.2일 생명표 작성방법 개선으로 과거 공표된 '70-'14년 생명표 수치가 갱신되었으니, 사용에 유의하시기 바랍니다.</t>
  </si>
  <si>
    <t>- '70-'00년 생명표를 대상으로 Brass-logit 모형을 통해 80, 85세 사망확률 재작성, CK 모형 한계연령을 110세로 통일</t>
  </si>
  <si>
    <t>- '70-'00년 생명표를 대상으로 Spline 내삽법으로 5세별 사망확률을 1세별 사망확률로 확장</t>
  </si>
  <si>
    <t>- '15년 등록센서스 전환으로 인구통계의 연령자료 정합성 확보를 위해 주민등록 보정계수 적용절차 삭제</t>
  </si>
  <si>
    <t>※ 자세한 사항은 온라인 간행물 생명표(1970-2015)의 작성절차 부분 참조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</si>
</sst>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#,##0.00000"/>
  </numFmts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5" borderId="2" xfId="0" applyFill="1" applyBorder="1"/>
    <xf numFmtId="164" fontId="0" fillId="5" borderId="1" xfId="0" applyNumberFormat="1" applyFill="1" applyBorder="1" applyAlignment="1">
      <alignment horizontal="right"/>
    </xf>
    <xf numFmtId="167" fontId="0" fillId="5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0" fontId="0" fillId="5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O28"/>
  <sheetViews>
    <sheetView tabSelected="1" topLeftCell="JK2" workbookViewId="0">
      <selection activeCell="JQ28" sqref="JQ28"/>
    </sheetView>
  </sheetViews>
  <sheetFormatPr baseColWidth="10" defaultColWidth="8.83203125" defaultRowHeight="15" x14ac:dyDescent="0.2"/>
  <cols>
    <col min="1" max="1" width="5.83203125" customWidth="1"/>
    <col min="2" max="4" width="18.5" customWidth="1"/>
    <col min="5" max="7" width="13.6640625" customWidth="1"/>
    <col min="8" max="10" width="11.6640625" customWidth="1"/>
    <col min="11" max="13" width="13.6640625" customWidth="1"/>
    <col min="14" max="16" width="15.6640625" customWidth="1"/>
    <col min="17" max="19" width="11.6640625" customWidth="1"/>
    <col min="20" max="22" width="18.5" customWidth="1"/>
    <col min="23" max="25" width="13.6640625" customWidth="1"/>
    <col min="26" max="28" width="11.6640625" customWidth="1"/>
    <col min="29" max="31" width="13.6640625" customWidth="1"/>
    <col min="32" max="34" width="15.6640625" customWidth="1"/>
    <col min="35" max="37" width="11.6640625" customWidth="1"/>
    <col min="38" max="40" width="18.5" customWidth="1"/>
    <col min="41" max="43" width="13.6640625" customWidth="1"/>
    <col min="44" max="46" width="11.6640625" customWidth="1"/>
    <col min="47" max="49" width="13.6640625" customWidth="1"/>
    <col min="50" max="52" width="15.6640625" customWidth="1"/>
    <col min="53" max="55" width="11.6640625" customWidth="1"/>
    <col min="56" max="58" width="18.5" customWidth="1"/>
    <col min="59" max="61" width="13.6640625" customWidth="1"/>
    <col min="62" max="64" width="11.6640625" customWidth="1"/>
    <col min="65" max="67" width="13.6640625" customWidth="1"/>
    <col min="68" max="70" width="15.6640625" customWidth="1"/>
    <col min="71" max="73" width="11.6640625" customWidth="1"/>
    <col min="74" max="76" width="18.5" customWidth="1"/>
    <col min="77" max="79" width="13.6640625" customWidth="1"/>
    <col min="80" max="82" width="11.6640625" customWidth="1"/>
    <col min="83" max="85" width="13.6640625" customWidth="1"/>
    <col min="86" max="88" width="15.6640625" customWidth="1"/>
    <col min="89" max="91" width="11.6640625" customWidth="1"/>
    <col min="92" max="94" width="18.5" customWidth="1"/>
    <col min="95" max="97" width="13.6640625" customWidth="1"/>
    <col min="98" max="100" width="11.6640625" customWidth="1"/>
    <col min="101" max="103" width="13.6640625" customWidth="1"/>
    <col min="104" max="106" width="15.6640625" customWidth="1"/>
    <col min="107" max="109" width="11.6640625" customWidth="1"/>
    <col min="110" max="112" width="18.5" customWidth="1"/>
    <col min="113" max="115" width="13.6640625" customWidth="1"/>
    <col min="116" max="118" width="11.6640625" customWidth="1"/>
    <col min="119" max="121" width="13.6640625" customWidth="1"/>
    <col min="122" max="124" width="15.6640625" customWidth="1"/>
    <col min="125" max="127" width="11.6640625" customWidth="1"/>
    <col min="128" max="130" width="18.5" customWidth="1"/>
    <col min="131" max="133" width="13.6640625" customWidth="1"/>
    <col min="134" max="136" width="11.6640625" customWidth="1"/>
    <col min="137" max="139" width="13.6640625" customWidth="1"/>
    <col min="140" max="142" width="15.6640625" customWidth="1"/>
    <col min="143" max="145" width="11.6640625" customWidth="1"/>
    <col min="146" max="148" width="18.5" customWidth="1"/>
    <col min="149" max="151" width="13.6640625" customWidth="1"/>
    <col min="152" max="154" width="11.6640625" customWidth="1"/>
    <col min="155" max="157" width="13.6640625" customWidth="1"/>
    <col min="158" max="160" width="15.6640625" customWidth="1"/>
    <col min="161" max="163" width="11.6640625" customWidth="1"/>
    <col min="164" max="166" width="18.5" customWidth="1"/>
    <col min="167" max="169" width="13.6640625" customWidth="1"/>
    <col min="170" max="172" width="11.6640625" customWidth="1"/>
    <col min="173" max="175" width="13.6640625" customWidth="1"/>
    <col min="176" max="178" width="15.6640625" customWidth="1"/>
    <col min="179" max="181" width="11.6640625" customWidth="1"/>
    <col min="182" max="184" width="18.5" customWidth="1"/>
    <col min="185" max="187" width="13.6640625" customWidth="1"/>
    <col min="188" max="190" width="11.6640625" customWidth="1"/>
    <col min="191" max="193" width="13.6640625" customWidth="1"/>
    <col min="194" max="196" width="15.6640625" customWidth="1"/>
    <col min="197" max="199" width="11.6640625" customWidth="1"/>
    <col min="200" max="202" width="18.5" customWidth="1"/>
    <col min="203" max="205" width="13.6640625" customWidth="1"/>
    <col min="206" max="208" width="11.6640625" customWidth="1"/>
    <col min="209" max="211" width="13.6640625" customWidth="1"/>
    <col min="212" max="214" width="15.6640625" customWidth="1"/>
    <col min="215" max="217" width="11.6640625" customWidth="1"/>
    <col min="218" max="220" width="18.5" customWidth="1"/>
    <col min="221" max="223" width="13.6640625" customWidth="1"/>
    <col min="224" max="226" width="11.6640625" customWidth="1"/>
    <col min="227" max="229" width="13.6640625" customWidth="1"/>
    <col min="230" max="232" width="15.6640625" customWidth="1"/>
    <col min="233" max="235" width="11.6640625" customWidth="1"/>
    <col min="236" max="238" width="18.5" customWidth="1"/>
    <col min="239" max="241" width="13.6640625" customWidth="1"/>
    <col min="242" max="244" width="11.6640625" customWidth="1"/>
    <col min="245" max="247" width="13.6640625" customWidth="1"/>
    <col min="248" max="250" width="15.6640625" customWidth="1"/>
    <col min="251" max="253" width="11.6640625" customWidth="1"/>
    <col min="254" max="256" width="18.5" customWidth="1"/>
    <col min="257" max="259" width="13.6640625" customWidth="1"/>
    <col min="260" max="262" width="11.6640625" customWidth="1"/>
    <col min="263" max="265" width="13.6640625" customWidth="1"/>
    <col min="266" max="268" width="15.6640625" customWidth="1"/>
    <col min="269" max="271" width="11.6640625" customWidth="1"/>
    <col min="272" max="274" width="18.5" customWidth="1"/>
    <col min="275" max="277" width="13.6640625" customWidth="1"/>
    <col min="278" max="280" width="11.6640625" customWidth="1"/>
    <col min="281" max="283" width="13.6640625" customWidth="1"/>
    <col min="284" max="286" width="15.6640625" customWidth="1"/>
    <col min="287" max="289" width="11.6640625" customWidth="1"/>
    <col min="290" max="292" width="18.5" customWidth="1"/>
    <col min="293" max="295" width="13.6640625" customWidth="1"/>
    <col min="296" max="298" width="11.6640625" customWidth="1"/>
    <col min="299" max="301" width="13.6640625" customWidth="1"/>
    <col min="302" max="304" width="15.6640625" customWidth="1"/>
    <col min="305" max="307" width="11.6640625" customWidth="1"/>
    <col min="308" max="310" width="18.5" customWidth="1"/>
    <col min="311" max="313" width="13.6640625" customWidth="1"/>
    <col min="314" max="316" width="11.6640625" customWidth="1"/>
    <col min="317" max="319" width="13.6640625" customWidth="1"/>
    <col min="320" max="322" width="15.6640625" customWidth="1"/>
    <col min="323" max="325" width="11.6640625" customWidth="1"/>
    <col min="326" max="328" width="18.5" customWidth="1"/>
    <col min="329" max="331" width="13.6640625" customWidth="1"/>
    <col min="332" max="334" width="11.6640625" customWidth="1"/>
    <col min="335" max="337" width="13.6640625" customWidth="1"/>
    <col min="338" max="340" width="15.6640625" customWidth="1"/>
    <col min="341" max="343" width="11.6640625" customWidth="1"/>
    <col min="344" max="346" width="18.5" customWidth="1"/>
    <col min="347" max="349" width="13.6640625" customWidth="1"/>
    <col min="350" max="352" width="11.6640625" customWidth="1"/>
    <col min="353" max="355" width="13.6640625" customWidth="1"/>
    <col min="356" max="358" width="15.6640625" customWidth="1"/>
    <col min="359" max="361" width="11.6640625" customWidth="1"/>
    <col min="362" max="364" width="18.5" customWidth="1"/>
    <col min="365" max="367" width="13.6640625" customWidth="1"/>
    <col min="368" max="370" width="11.6640625" customWidth="1"/>
    <col min="371" max="373" width="13.6640625" customWidth="1"/>
    <col min="374" max="376" width="15.6640625" customWidth="1"/>
    <col min="377" max="379" width="11.6640625" customWidth="1"/>
    <col min="380" max="382" width="18.5" customWidth="1"/>
    <col min="383" max="385" width="13.6640625" customWidth="1"/>
    <col min="386" max="388" width="11.6640625" customWidth="1"/>
    <col min="389" max="391" width="13.6640625" customWidth="1"/>
    <col min="392" max="394" width="15.6640625" customWidth="1"/>
    <col min="395" max="397" width="11.6640625" customWidth="1"/>
    <col min="398" max="400" width="18.5" customWidth="1"/>
    <col min="401" max="403" width="13.6640625" customWidth="1"/>
    <col min="404" max="406" width="11.6640625" customWidth="1"/>
    <col min="407" max="409" width="13.6640625" customWidth="1"/>
    <col min="410" max="412" width="15.6640625" customWidth="1"/>
    <col min="413" max="415" width="11.6640625" customWidth="1"/>
    <col min="416" max="418" width="18.5" customWidth="1"/>
    <col min="419" max="421" width="13.6640625" customWidth="1"/>
    <col min="422" max="424" width="11.6640625" customWidth="1"/>
    <col min="425" max="427" width="13.6640625" customWidth="1"/>
    <col min="428" max="430" width="15.6640625" customWidth="1"/>
    <col min="431" max="433" width="11.6640625" customWidth="1"/>
    <col min="434" max="436" width="18.5" customWidth="1"/>
    <col min="437" max="439" width="13.6640625" customWidth="1"/>
    <col min="440" max="442" width="11.6640625" customWidth="1"/>
    <col min="443" max="445" width="13.6640625" customWidth="1"/>
    <col min="446" max="448" width="15.6640625" customWidth="1"/>
    <col min="449" max="451" width="11.6640625" customWidth="1"/>
    <col min="452" max="454" width="18.5" customWidth="1"/>
    <col min="455" max="457" width="13.6640625" customWidth="1"/>
    <col min="458" max="460" width="11.6640625" customWidth="1"/>
    <col min="461" max="463" width="13.6640625" customWidth="1"/>
    <col min="464" max="466" width="15.6640625" customWidth="1"/>
    <col min="467" max="469" width="11.6640625" customWidth="1"/>
    <col min="470" max="472" width="18.5" customWidth="1"/>
    <col min="473" max="475" width="13.6640625" customWidth="1"/>
    <col min="476" max="478" width="11.6640625" customWidth="1"/>
    <col min="479" max="481" width="13.6640625" customWidth="1"/>
    <col min="482" max="484" width="15.6640625" customWidth="1"/>
    <col min="485" max="487" width="11.6640625" customWidth="1"/>
    <col min="488" max="490" width="18.5" customWidth="1"/>
    <col min="491" max="493" width="13.6640625" customWidth="1"/>
    <col min="494" max="496" width="11.6640625" customWidth="1"/>
    <col min="497" max="499" width="13.6640625" customWidth="1"/>
    <col min="500" max="502" width="15.6640625" customWidth="1"/>
    <col min="503" max="505" width="11.6640625" customWidth="1"/>
    <col min="506" max="508" width="18.5" customWidth="1"/>
    <col min="509" max="511" width="13.6640625" customWidth="1"/>
    <col min="512" max="514" width="11.6640625" customWidth="1"/>
    <col min="515" max="517" width="13.6640625" customWidth="1"/>
    <col min="518" max="520" width="15.6640625" customWidth="1"/>
    <col min="521" max="523" width="11.6640625" customWidth="1"/>
    <col min="524" max="526" width="18.5" customWidth="1"/>
    <col min="527" max="529" width="13.6640625" customWidth="1"/>
    <col min="530" max="532" width="11.6640625" customWidth="1"/>
    <col min="533" max="535" width="13.6640625" customWidth="1"/>
    <col min="536" max="538" width="15.6640625" customWidth="1"/>
    <col min="539" max="541" width="11.6640625" customWidth="1"/>
    <col min="542" max="544" width="18.5" customWidth="1"/>
    <col min="545" max="547" width="13.6640625" customWidth="1"/>
    <col min="548" max="550" width="11.6640625" customWidth="1"/>
    <col min="551" max="553" width="13.6640625" customWidth="1"/>
    <col min="554" max="556" width="15.6640625" customWidth="1"/>
    <col min="557" max="559" width="11.6640625" customWidth="1"/>
    <col min="560" max="562" width="18.5" customWidth="1"/>
    <col min="563" max="565" width="13.6640625" customWidth="1"/>
    <col min="566" max="568" width="11.6640625" customWidth="1"/>
    <col min="569" max="571" width="13.6640625" customWidth="1"/>
    <col min="572" max="574" width="15.6640625" customWidth="1"/>
    <col min="575" max="577" width="11.6640625" customWidth="1"/>
    <col min="578" max="580" width="18.5" customWidth="1"/>
    <col min="581" max="583" width="13.6640625" customWidth="1"/>
    <col min="584" max="586" width="11.6640625" customWidth="1"/>
    <col min="587" max="589" width="13.6640625" customWidth="1"/>
    <col min="590" max="592" width="15.6640625" customWidth="1"/>
    <col min="593" max="595" width="11.6640625" customWidth="1"/>
    <col min="596" max="598" width="18.5" customWidth="1"/>
    <col min="599" max="601" width="13.6640625" customWidth="1"/>
    <col min="602" max="604" width="11.6640625" customWidth="1"/>
    <col min="605" max="607" width="13.6640625" customWidth="1"/>
    <col min="608" max="610" width="15.6640625" customWidth="1"/>
    <col min="611" max="613" width="11.6640625" customWidth="1"/>
  </cols>
  <sheetData>
    <row r="1" spans="1:613" ht="20" customHeight="1" x14ac:dyDescent="0.2">
      <c r="A1" s="8" t="s">
        <v>0</v>
      </c>
      <c r="B1" s="9" t="s">
        <v>1</v>
      </c>
      <c r="C1" s="9" t="s">
        <v>1</v>
      </c>
      <c r="D1" s="9" t="s">
        <v>1</v>
      </c>
      <c r="E1" s="9" t="s">
        <v>1</v>
      </c>
      <c r="F1" s="9" t="s">
        <v>1</v>
      </c>
      <c r="G1" s="9" t="s">
        <v>1</v>
      </c>
      <c r="H1" s="9" t="s">
        <v>1</v>
      </c>
      <c r="I1" s="9" t="s">
        <v>1</v>
      </c>
      <c r="J1" s="9" t="s">
        <v>1</v>
      </c>
      <c r="K1" s="9" t="s">
        <v>1</v>
      </c>
      <c r="L1" s="9" t="s">
        <v>1</v>
      </c>
      <c r="M1" s="9" t="s">
        <v>1</v>
      </c>
      <c r="N1" s="9" t="s">
        <v>1</v>
      </c>
      <c r="O1" s="9" t="s">
        <v>1</v>
      </c>
      <c r="P1" s="9" t="s">
        <v>1</v>
      </c>
      <c r="Q1" s="9" t="s">
        <v>1</v>
      </c>
      <c r="R1" s="9" t="s">
        <v>1</v>
      </c>
      <c r="S1" s="9" t="s">
        <v>1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  <c r="Y1" s="9" t="s">
        <v>2</v>
      </c>
      <c r="Z1" s="9" t="s">
        <v>2</v>
      </c>
      <c r="AA1" s="9" t="s">
        <v>2</v>
      </c>
      <c r="AB1" s="9" t="s">
        <v>2</v>
      </c>
      <c r="AC1" s="9" t="s">
        <v>2</v>
      </c>
      <c r="AD1" s="9" t="s">
        <v>2</v>
      </c>
      <c r="AE1" s="9" t="s">
        <v>2</v>
      </c>
      <c r="AF1" s="9" t="s">
        <v>2</v>
      </c>
      <c r="AG1" s="9" t="s">
        <v>2</v>
      </c>
      <c r="AH1" s="9" t="s">
        <v>2</v>
      </c>
      <c r="AI1" s="9" t="s">
        <v>2</v>
      </c>
      <c r="AJ1" s="9" t="s">
        <v>2</v>
      </c>
      <c r="AK1" s="9" t="s">
        <v>2</v>
      </c>
      <c r="AL1" s="9" t="s">
        <v>3</v>
      </c>
      <c r="AM1" s="9" t="s">
        <v>3</v>
      </c>
      <c r="AN1" s="9" t="s">
        <v>3</v>
      </c>
      <c r="AO1" s="9" t="s">
        <v>3</v>
      </c>
      <c r="AP1" s="9" t="s">
        <v>3</v>
      </c>
      <c r="AQ1" s="9" t="s">
        <v>3</v>
      </c>
      <c r="AR1" s="9" t="s">
        <v>3</v>
      </c>
      <c r="AS1" s="9" t="s">
        <v>3</v>
      </c>
      <c r="AT1" s="9" t="s">
        <v>3</v>
      </c>
      <c r="AU1" s="9" t="s">
        <v>3</v>
      </c>
      <c r="AV1" s="9" t="s">
        <v>3</v>
      </c>
      <c r="AW1" s="9" t="s">
        <v>3</v>
      </c>
      <c r="AX1" s="9" t="s">
        <v>3</v>
      </c>
      <c r="AY1" s="9" t="s">
        <v>3</v>
      </c>
      <c r="AZ1" s="9" t="s">
        <v>3</v>
      </c>
      <c r="BA1" s="9" t="s">
        <v>3</v>
      </c>
      <c r="BB1" s="9" t="s">
        <v>3</v>
      </c>
      <c r="BC1" s="9" t="s">
        <v>3</v>
      </c>
      <c r="BD1" s="9" t="s">
        <v>4</v>
      </c>
      <c r="BE1" s="9" t="s">
        <v>4</v>
      </c>
      <c r="BF1" s="9" t="s">
        <v>4</v>
      </c>
      <c r="BG1" s="9" t="s">
        <v>4</v>
      </c>
      <c r="BH1" s="9" t="s">
        <v>4</v>
      </c>
      <c r="BI1" s="9" t="s">
        <v>4</v>
      </c>
      <c r="BJ1" s="9" t="s">
        <v>4</v>
      </c>
      <c r="BK1" s="9" t="s">
        <v>4</v>
      </c>
      <c r="BL1" s="9" t="s">
        <v>4</v>
      </c>
      <c r="BM1" s="9" t="s">
        <v>4</v>
      </c>
      <c r="BN1" s="9" t="s">
        <v>4</v>
      </c>
      <c r="BO1" s="9" t="s">
        <v>4</v>
      </c>
      <c r="BP1" s="9" t="s">
        <v>4</v>
      </c>
      <c r="BQ1" s="9" t="s">
        <v>4</v>
      </c>
      <c r="BR1" s="9" t="s">
        <v>4</v>
      </c>
      <c r="BS1" s="9" t="s">
        <v>4</v>
      </c>
      <c r="BT1" s="9" t="s">
        <v>4</v>
      </c>
      <c r="BU1" s="9" t="s">
        <v>4</v>
      </c>
      <c r="BV1" s="9" t="s">
        <v>5</v>
      </c>
      <c r="BW1" s="9" t="s">
        <v>5</v>
      </c>
      <c r="BX1" s="9" t="s">
        <v>5</v>
      </c>
      <c r="BY1" s="9" t="s">
        <v>5</v>
      </c>
      <c r="BZ1" s="9" t="s">
        <v>5</v>
      </c>
      <c r="CA1" s="9" t="s">
        <v>5</v>
      </c>
      <c r="CB1" s="9" t="s">
        <v>5</v>
      </c>
      <c r="CC1" s="9" t="s">
        <v>5</v>
      </c>
      <c r="CD1" s="9" t="s">
        <v>5</v>
      </c>
      <c r="CE1" s="9" t="s">
        <v>5</v>
      </c>
      <c r="CF1" s="9" t="s">
        <v>5</v>
      </c>
      <c r="CG1" s="9" t="s">
        <v>5</v>
      </c>
      <c r="CH1" s="9" t="s">
        <v>5</v>
      </c>
      <c r="CI1" s="9" t="s">
        <v>5</v>
      </c>
      <c r="CJ1" s="9" t="s">
        <v>5</v>
      </c>
      <c r="CK1" s="9" t="s">
        <v>5</v>
      </c>
      <c r="CL1" s="9" t="s">
        <v>5</v>
      </c>
      <c r="CM1" s="9" t="s">
        <v>5</v>
      </c>
      <c r="CN1" s="9" t="s">
        <v>6</v>
      </c>
      <c r="CO1" s="9" t="s">
        <v>6</v>
      </c>
      <c r="CP1" s="9" t="s">
        <v>6</v>
      </c>
      <c r="CQ1" s="9" t="s">
        <v>6</v>
      </c>
      <c r="CR1" s="9" t="s">
        <v>6</v>
      </c>
      <c r="CS1" s="9" t="s">
        <v>6</v>
      </c>
      <c r="CT1" s="9" t="s">
        <v>6</v>
      </c>
      <c r="CU1" s="9" t="s">
        <v>6</v>
      </c>
      <c r="CV1" s="9" t="s">
        <v>6</v>
      </c>
      <c r="CW1" s="9" t="s">
        <v>6</v>
      </c>
      <c r="CX1" s="9" t="s">
        <v>6</v>
      </c>
      <c r="CY1" s="9" t="s">
        <v>6</v>
      </c>
      <c r="CZ1" s="9" t="s">
        <v>6</v>
      </c>
      <c r="DA1" s="9" t="s">
        <v>6</v>
      </c>
      <c r="DB1" s="9" t="s">
        <v>6</v>
      </c>
      <c r="DC1" s="9" t="s">
        <v>6</v>
      </c>
      <c r="DD1" s="9" t="s">
        <v>6</v>
      </c>
      <c r="DE1" s="9" t="s">
        <v>6</v>
      </c>
      <c r="DF1" s="9" t="s">
        <v>7</v>
      </c>
      <c r="DG1" s="9" t="s">
        <v>7</v>
      </c>
      <c r="DH1" s="9" t="s">
        <v>7</v>
      </c>
      <c r="DI1" s="9" t="s">
        <v>7</v>
      </c>
      <c r="DJ1" s="9" t="s">
        <v>7</v>
      </c>
      <c r="DK1" s="9" t="s">
        <v>7</v>
      </c>
      <c r="DL1" s="9" t="s">
        <v>7</v>
      </c>
      <c r="DM1" s="9" t="s">
        <v>7</v>
      </c>
      <c r="DN1" s="9" t="s">
        <v>7</v>
      </c>
      <c r="DO1" s="9" t="s">
        <v>7</v>
      </c>
      <c r="DP1" s="9" t="s">
        <v>7</v>
      </c>
      <c r="DQ1" s="9" t="s">
        <v>7</v>
      </c>
      <c r="DR1" s="9" t="s">
        <v>7</v>
      </c>
      <c r="DS1" s="9" t="s">
        <v>7</v>
      </c>
      <c r="DT1" s="9" t="s">
        <v>7</v>
      </c>
      <c r="DU1" s="9" t="s">
        <v>7</v>
      </c>
      <c r="DV1" s="9" t="s">
        <v>7</v>
      </c>
      <c r="DW1" s="9" t="s">
        <v>7</v>
      </c>
      <c r="DX1" s="9" t="s">
        <v>8</v>
      </c>
      <c r="DY1" s="9" t="s">
        <v>8</v>
      </c>
      <c r="DZ1" s="9" t="s">
        <v>8</v>
      </c>
      <c r="EA1" s="9" t="s">
        <v>8</v>
      </c>
      <c r="EB1" s="9" t="s">
        <v>8</v>
      </c>
      <c r="EC1" s="9" t="s">
        <v>8</v>
      </c>
      <c r="ED1" s="9" t="s">
        <v>8</v>
      </c>
      <c r="EE1" s="9" t="s">
        <v>8</v>
      </c>
      <c r="EF1" s="9" t="s">
        <v>8</v>
      </c>
      <c r="EG1" s="9" t="s">
        <v>8</v>
      </c>
      <c r="EH1" s="9" t="s">
        <v>8</v>
      </c>
      <c r="EI1" s="9" t="s">
        <v>8</v>
      </c>
      <c r="EJ1" s="9" t="s">
        <v>8</v>
      </c>
      <c r="EK1" s="9" t="s">
        <v>8</v>
      </c>
      <c r="EL1" s="9" t="s">
        <v>8</v>
      </c>
      <c r="EM1" s="9" t="s">
        <v>8</v>
      </c>
      <c r="EN1" s="9" t="s">
        <v>8</v>
      </c>
      <c r="EO1" s="9" t="s">
        <v>8</v>
      </c>
      <c r="EP1" s="9" t="s">
        <v>9</v>
      </c>
      <c r="EQ1" s="9" t="s">
        <v>9</v>
      </c>
      <c r="ER1" s="9" t="s">
        <v>9</v>
      </c>
      <c r="ES1" s="9" t="s">
        <v>9</v>
      </c>
      <c r="ET1" s="9" t="s">
        <v>9</v>
      </c>
      <c r="EU1" s="9" t="s">
        <v>9</v>
      </c>
      <c r="EV1" s="9" t="s">
        <v>9</v>
      </c>
      <c r="EW1" s="9" t="s">
        <v>9</v>
      </c>
      <c r="EX1" s="9" t="s">
        <v>9</v>
      </c>
      <c r="EY1" s="9" t="s">
        <v>9</v>
      </c>
      <c r="EZ1" s="9" t="s">
        <v>9</v>
      </c>
      <c r="FA1" s="9" t="s">
        <v>9</v>
      </c>
      <c r="FB1" s="9" t="s">
        <v>9</v>
      </c>
      <c r="FC1" s="9" t="s">
        <v>9</v>
      </c>
      <c r="FD1" s="9" t="s">
        <v>9</v>
      </c>
      <c r="FE1" s="9" t="s">
        <v>9</v>
      </c>
      <c r="FF1" s="9" t="s">
        <v>9</v>
      </c>
      <c r="FG1" s="9" t="s">
        <v>9</v>
      </c>
      <c r="FH1" s="9" t="s">
        <v>10</v>
      </c>
      <c r="FI1" s="9" t="s">
        <v>10</v>
      </c>
      <c r="FJ1" s="9" t="s">
        <v>10</v>
      </c>
      <c r="FK1" s="9" t="s">
        <v>10</v>
      </c>
      <c r="FL1" s="9" t="s">
        <v>10</v>
      </c>
      <c r="FM1" s="9" t="s">
        <v>10</v>
      </c>
      <c r="FN1" s="9" t="s">
        <v>10</v>
      </c>
      <c r="FO1" s="9" t="s">
        <v>10</v>
      </c>
      <c r="FP1" s="9" t="s">
        <v>10</v>
      </c>
      <c r="FQ1" s="9" t="s">
        <v>10</v>
      </c>
      <c r="FR1" s="9" t="s">
        <v>10</v>
      </c>
      <c r="FS1" s="9" t="s">
        <v>10</v>
      </c>
      <c r="FT1" s="9" t="s">
        <v>10</v>
      </c>
      <c r="FU1" s="9" t="s">
        <v>10</v>
      </c>
      <c r="FV1" s="9" t="s">
        <v>10</v>
      </c>
      <c r="FW1" s="9" t="s">
        <v>10</v>
      </c>
      <c r="FX1" s="9" t="s">
        <v>10</v>
      </c>
      <c r="FY1" s="9" t="s">
        <v>10</v>
      </c>
      <c r="FZ1" s="9" t="s">
        <v>11</v>
      </c>
      <c r="GA1" s="9" t="s">
        <v>11</v>
      </c>
      <c r="GB1" s="9" t="s">
        <v>11</v>
      </c>
      <c r="GC1" s="9" t="s">
        <v>11</v>
      </c>
      <c r="GD1" s="9" t="s">
        <v>11</v>
      </c>
      <c r="GE1" s="9" t="s">
        <v>11</v>
      </c>
      <c r="GF1" s="9" t="s">
        <v>11</v>
      </c>
      <c r="GG1" s="9" t="s">
        <v>11</v>
      </c>
      <c r="GH1" s="9" t="s">
        <v>11</v>
      </c>
      <c r="GI1" s="9" t="s">
        <v>11</v>
      </c>
      <c r="GJ1" s="9" t="s">
        <v>11</v>
      </c>
      <c r="GK1" s="9" t="s">
        <v>11</v>
      </c>
      <c r="GL1" s="9" t="s">
        <v>11</v>
      </c>
      <c r="GM1" s="9" t="s">
        <v>11</v>
      </c>
      <c r="GN1" s="9" t="s">
        <v>11</v>
      </c>
      <c r="GO1" s="9" t="s">
        <v>11</v>
      </c>
      <c r="GP1" s="9" t="s">
        <v>11</v>
      </c>
      <c r="GQ1" s="9" t="s">
        <v>11</v>
      </c>
      <c r="GR1" s="9" t="s">
        <v>12</v>
      </c>
      <c r="GS1" s="9" t="s">
        <v>12</v>
      </c>
      <c r="GT1" s="9" t="s">
        <v>12</v>
      </c>
      <c r="GU1" s="9" t="s">
        <v>12</v>
      </c>
      <c r="GV1" s="9" t="s">
        <v>12</v>
      </c>
      <c r="GW1" s="9" t="s">
        <v>12</v>
      </c>
      <c r="GX1" s="9" t="s">
        <v>12</v>
      </c>
      <c r="GY1" s="9" t="s">
        <v>12</v>
      </c>
      <c r="GZ1" s="9" t="s">
        <v>12</v>
      </c>
      <c r="HA1" s="9" t="s">
        <v>12</v>
      </c>
      <c r="HB1" s="9" t="s">
        <v>12</v>
      </c>
      <c r="HC1" s="9" t="s">
        <v>12</v>
      </c>
      <c r="HD1" s="9" t="s">
        <v>12</v>
      </c>
      <c r="HE1" s="9" t="s">
        <v>12</v>
      </c>
      <c r="HF1" s="9" t="s">
        <v>12</v>
      </c>
      <c r="HG1" s="9" t="s">
        <v>12</v>
      </c>
      <c r="HH1" s="9" t="s">
        <v>12</v>
      </c>
      <c r="HI1" s="9" t="s">
        <v>12</v>
      </c>
      <c r="HJ1" s="9" t="s">
        <v>13</v>
      </c>
      <c r="HK1" s="9" t="s">
        <v>13</v>
      </c>
      <c r="HL1" s="9" t="s">
        <v>13</v>
      </c>
      <c r="HM1" s="9" t="s">
        <v>13</v>
      </c>
      <c r="HN1" s="9" t="s">
        <v>13</v>
      </c>
      <c r="HO1" s="9" t="s">
        <v>13</v>
      </c>
      <c r="HP1" s="9" t="s">
        <v>13</v>
      </c>
      <c r="HQ1" s="9" t="s">
        <v>13</v>
      </c>
      <c r="HR1" s="9" t="s">
        <v>13</v>
      </c>
      <c r="HS1" s="9" t="s">
        <v>13</v>
      </c>
      <c r="HT1" s="9" t="s">
        <v>13</v>
      </c>
      <c r="HU1" s="9" t="s">
        <v>13</v>
      </c>
      <c r="HV1" s="9" t="s">
        <v>13</v>
      </c>
      <c r="HW1" s="9" t="s">
        <v>13</v>
      </c>
      <c r="HX1" s="9" t="s">
        <v>13</v>
      </c>
      <c r="HY1" s="9" t="s">
        <v>13</v>
      </c>
      <c r="HZ1" s="9" t="s">
        <v>13</v>
      </c>
      <c r="IA1" s="9" t="s">
        <v>13</v>
      </c>
      <c r="IB1" s="9" t="s">
        <v>14</v>
      </c>
      <c r="IC1" s="9" t="s">
        <v>14</v>
      </c>
      <c r="ID1" s="9" t="s">
        <v>14</v>
      </c>
      <c r="IE1" s="9" t="s">
        <v>14</v>
      </c>
      <c r="IF1" s="9" t="s">
        <v>14</v>
      </c>
      <c r="IG1" s="9" t="s">
        <v>14</v>
      </c>
      <c r="IH1" s="9" t="s">
        <v>14</v>
      </c>
      <c r="II1" s="9" t="s">
        <v>14</v>
      </c>
      <c r="IJ1" s="9" t="s">
        <v>14</v>
      </c>
      <c r="IK1" s="9" t="s">
        <v>14</v>
      </c>
      <c r="IL1" s="9" t="s">
        <v>14</v>
      </c>
      <c r="IM1" s="9" t="s">
        <v>14</v>
      </c>
      <c r="IN1" s="9" t="s">
        <v>14</v>
      </c>
      <c r="IO1" s="9" t="s">
        <v>14</v>
      </c>
      <c r="IP1" s="9" t="s">
        <v>14</v>
      </c>
      <c r="IQ1" s="9" t="s">
        <v>14</v>
      </c>
      <c r="IR1" s="9" t="s">
        <v>14</v>
      </c>
      <c r="IS1" s="9" t="s">
        <v>14</v>
      </c>
      <c r="IT1" s="9" t="s">
        <v>15</v>
      </c>
      <c r="IU1" s="9" t="s">
        <v>15</v>
      </c>
      <c r="IV1" s="9" t="s">
        <v>15</v>
      </c>
      <c r="IW1" s="9" t="s">
        <v>15</v>
      </c>
      <c r="IX1" s="9" t="s">
        <v>15</v>
      </c>
      <c r="IY1" s="9" t="s">
        <v>15</v>
      </c>
      <c r="IZ1" s="9" t="s">
        <v>15</v>
      </c>
      <c r="JA1" s="9" t="s">
        <v>15</v>
      </c>
      <c r="JB1" s="9" t="s">
        <v>15</v>
      </c>
      <c r="JC1" s="9" t="s">
        <v>15</v>
      </c>
      <c r="JD1" s="9" t="s">
        <v>15</v>
      </c>
      <c r="JE1" s="9" t="s">
        <v>15</v>
      </c>
      <c r="JF1" s="9" t="s">
        <v>15</v>
      </c>
      <c r="JG1" s="9" t="s">
        <v>15</v>
      </c>
      <c r="JH1" s="9" t="s">
        <v>15</v>
      </c>
      <c r="JI1" s="9" t="s">
        <v>15</v>
      </c>
      <c r="JJ1" s="9" t="s">
        <v>15</v>
      </c>
      <c r="JK1" s="9" t="s">
        <v>15</v>
      </c>
      <c r="JL1" s="9" t="s">
        <v>16</v>
      </c>
      <c r="JM1" s="9" t="s">
        <v>16</v>
      </c>
      <c r="JN1" s="9" t="s">
        <v>16</v>
      </c>
      <c r="JO1" s="9" t="s">
        <v>16</v>
      </c>
      <c r="JP1" s="9" t="s">
        <v>16</v>
      </c>
      <c r="JQ1" s="9" t="s">
        <v>16</v>
      </c>
      <c r="JR1" s="9" t="s">
        <v>16</v>
      </c>
      <c r="JS1" s="9" t="s">
        <v>16</v>
      </c>
      <c r="JT1" s="9" t="s">
        <v>16</v>
      </c>
      <c r="JU1" s="9" t="s">
        <v>16</v>
      </c>
      <c r="JV1" s="9" t="s">
        <v>16</v>
      </c>
      <c r="JW1" s="9" t="s">
        <v>16</v>
      </c>
      <c r="JX1" s="9" t="s">
        <v>16</v>
      </c>
      <c r="JY1" s="9" t="s">
        <v>16</v>
      </c>
      <c r="JZ1" s="9" t="s">
        <v>16</v>
      </c>
      <c r="KA1" s="9" t="s">
        <v>16</v>
      </c>
      <c r="KB1" s="9" t="s">
        <v>16</v>
      </c>
      <c r="KC1" s="9" t="s">
        <v>16</v>
      </c>
      <c r="KD1" s="9" t="s">
        <v>17</v>
      </c>
      <c r="KE1" s="9" t="s">
        <v>17</v>
      </c>
      <c r="KF1" s="9" t="s">
        <v>17</v>
      </c>
      <c r="KG1" s="9" t="s">
        <v>17</v>
      </c>
      <c r="KH1" s="9" t="s">
        <v>17</v>
      </c>
      <c r="KI1" s="9" t="s">
        <v>17</v>
      </c>
      <c r="KJ1" s="9" t="s">
        <v>17</v>
      </c>
      <c r="KK1" s="9" t="s">
        <v>17</v>
      </c>
      <c r="KL1" s="9" t="s">
        <v>17</v>
      </c>
      <c r="KM1" s="9" t="s">
        <v>17</v>
      </c>
      <c r="KN1" s="9" t="s">
        <v>17</v>
      </c>
      <c r="KO1" s="9" t="s">
        <v>17</v>
      </c>
      <c r="KP1" s="9" t="s">
        <v>17</v>
      </c>
      <c r="KQ1" s="9" t="s">
        <v>17</v>
      </c>
      <c r="KR1" s="9" t="s">
        <v>17</v>
      </c>
      <c r="KS1" s="9" t="s">
        <v>17</v>
      </c>
      <c r="KT1" s="9" t="s">
        <v>17</v>
      </c>
      <c r="KU1" s="9" t="s">
        <v>17</v>
      </c>
      <c r="KV1" s="9" t="s">
        <v>18</v>
      </c>
      <c r="KW1" s="9" t="s">
        <v>18</v>
      </c>
      <c r="KX1" s="9" t="s">
        <v>18</v>
      </c>
      <c r="KY1" s="9" t="s">
        <v>18</v>
      </c>
      <c r="KZ1" s="9" t="s">
        <v>18</v>
      </c>
      <c r="LA1" s="9" t="s">
        <v>18</v>
      </c>
      <c r="LB1" s="9" t="s">
        <v>18</v>
      </c>
      <c r="LC1" s="9" t="s">
        <v>18</v>
      </c>
      <c r="LD1" s="9" t="s">
        <v>18</v>
      </c>
      <c r="LE1" s="9" t="s">
        <v>18</v>
      </c>
      <c r="LF1" s="9" t="s">
        <v>18</v>
      </c>
      <c r="LG1" s="9" t="s">
        <v>18</v>
      </c>
      <c r="LH1" s="9" t="s">
        <v>18</v>
      </c>
      <c r="LI1" s="9" t="s">
        <v>18</v>
      </c>
      <c r="LJ1" s="9" t="s">
        <v>18</v>
      </c>
      <c r="LK1" s="9" t="s">
        <v>18</v>
      </c>
      <c r="LL1" s="9" t="s">
        <v>18</v>
      </c>
      <c r="LM1" s="9" t="s">
        <v>18</v>
      </c>
      <c r="LN1" s="9" t="s">
        <v>19</v>
      </c>
      <c r="LO1" s="9" t="s">
        <v>19</v>
      </c>
      <c r="LP1" s="9" t="s">
        <v>19</v>
      </c>
      <c r="LQ1" s="9" t="s">
        <v>19</v>
      </c>
      <c r="LR1" s="9" t="s">
        <v>19</v>
      </c>
      <c r="LS1" s="9" t="s">
        <v>19</v>
      </c>
      <c r="LT1" s="9" t="s">
        <v>19</v>
      </c>
      <c r="LU1" s="9" t="s">
        <v>19</v>
      </c>
      <c r="LV1" s="9" t="s">
        <v>19</v>
      </c>
      <c r="LW1" s="9" t="s">
        <v>19</v>
      </c>
      <c r="LX1" s="9" t="s">
        <v>19</v>
      </c>
      <c r="LY1" s="9" t="s">
        <v>19</v>
      </c>
      <c r="LZ1" s="9" t="s">
        <v>19</v>
      </c>
      <c r="MA1" s="9" t="s">
        <v>19</v>
      </c>
      <c r="MB1" s="9" t="s">
        <v>19</v>
      </c>
      <c r="MC1" s="9" t="s">
        <v>19</v>
      </c>
      <c r="MD1" s="9" t="s">
        <v>19</v>
      </c>
      <c r="ME1" s="9" t="s">
        <v>19</v>
      </c>
      <c r="MF1" s="9" t="s">
        <v>20</v>
      </c>
      <c r="MG1" s="9" t="s">
        <v>20</v>
      </c>
      <c r="MH1" s="9" t="s">
        <v>20</v>
      </c>
      <c r="MI1" s="9" t="s">
        <v>20</v>
      </c>
      <c r="MJ1" s="9" t="s">
        <v>20</v>
      </c>
      <c r="MK1" s="9" t="s">
        <v>20</v>
      </c>
      <c r="ML1" s="9" t="s">
        <v>20</v>
      </c>
      <c r="MM1" s="9" t="s">
        <v>20</v>
      </c>
      <c r="MN1" s="9" t="s">
        <v>20</v>
      </c>
      <c r="MO1" s="9" t="s">
        <v>20</v>
      </c>
      <c r="MP1" s="9" t="s">
        <v>20</v>
      </c>
      <c r="MQ1" s="9" t="s">
        <v>20</v>
      </c>
      <c r="MR1" s="9" t="s">
        <v>20</v>
      </c>
      <c r="MS1" s="9" t="s">
        <v>20</v>
      </c>
      <c r="MT1" s="9" t="s">
        <v>20</v>
      </c>
      <c r="MU1" s="9" t="s">
        <v>20</v>
      </c>
      <c r="MV1" s="9" t="s">
        <v>20</v>
      </c>
      <c r="MW1" s="9" t="s">
        <v>20</v>
      </c>
      <c r="MX1" s="9" t="s">
        <v>21</v>
      </c>
      <c r="MY1" s="9" t="s">
        <v>21</v>
      </c>
      <c r="MZ1" s="9" t="s">
        <v>21</v>
      </c>
      <c r="NA1" s="9" t="s">
        <v>21</v>
      </c>
      <c r="NB1" s="9" t="s">
        <v>21</v>
      </c>
      <c r="NC1" s="9" t="s">
        <v>21</v>
      </c>
      <c r="ND1" s="9" t="s">
        <v>21</v>
      </c>
      <c r="NE1" s="9" t="s">
        <v>21</v>
      </c>
      <c r="NF1" s="9" t="s">
        <v>21</v>
      </c>
      <c r="NG1" s="9" t="s">
        <v>21</v>
      </c>
      <c r="NH1" s="9" t="s">
        <v>21</v>
      </c>
      <c r="NI1" s="9" t="s">
        <v>21</v>
      </c>
      <c r="NJ1" s="9" t="s">
        <v>21</v>
      </c>
      <c r="NK1" s="9" t="s">
        <v>21</v>
      </c>
      <c r="NL1" s="9" t="s">
        <v>21</v>
      </c>
      <c r="NM1" s="9" t="s">
        <v>21</v>
      </c>
      <c r="NN1" s="9" t="s">
        <v>21</v>
      </c>
      <c r="NO1" s="9" t="s">
        <v>21</v>
      </c>
      <c r="NP1" s="9" t="s">
        <v>22</v>
      </c>
      <c r="NQ1" s="9" t="s">
        <v>22</v>
      </c>
      <c r="NR1" s="9" t="s">
        <v>22</v>
      </c>
      <c r="NS1" s="9" t="s">
        <v>22</v>
      </c>
      <c r="NT1" s="9" t="s">
        <v>22</v>
      </c>
      <c r="NU1" s="9" t="s">
        <v>22</v>
      </c>
      <c r="NV1" s="9" t="s">
        <v>22</v>
      </c>
      <c r="NW1" s="9" t="s">
        <v>22</v>
      </c>
      <c r="NX1" s="9" t="s">
        <v>22</v>
      </c>
      <c r="NY1" s="9" t="s">
        <v>22</v>
      </c>
      <c r="NZ1" s="9" t="s">
        <v>22</v>
      </c>
      <c r="OA1" s="9" t="s">
        <v>22</v>
      </c>
      <c r="OB1" s="9" t="s">
        <v>22</v>
      </c>
      <c r="OC1" s="9" t="s">
        <v>22</v>
      </c>
      <c r="OD1" s="9" t="s">
        <v>22</v>
      </c>
      <c r="OE1" s="9" t="s">
        <v>22</v>
      </c>
      <c r="OF1" s="9" t="s">
        <v>22</v>
      </c>
      <c r="OG1" s="9" t="s">
        <v>22</v>
      </c>
      <c r="OH1" s="9" t="s">
        <v>23</v>
      </c>
      <c r="OI1" s="9" t="s">
        <v>23</v>
      </c>
      <c r="OJ1" s="9" t="s">
        <v>23</v>
      </c>
      <c r="OK1" s="9" t="s">
        <v>23</v>
      </c>
      <c r="OL1" s="9" t="s">
        <v>23</v>
      </c>
      <c r="OM1" s="9" t="s">
        <v>23</v>
      </c>
      <c r="ON1" s="9" t="s">
        <v>23</v>
      </c>
      <c r="OO1" s="9" t="s">
        <v>23</v>
      </c>
      <c r="OP1" s="9" t="s">
        <v>23</v>
      </c>
      <c r="OQ1" s="9" t="s">
        <v>23</v>
      </c>
      <c r="OR1" s="9" t="s">
        <v>23</v>
      </c>
      <c r="OS1" s="9" t="s">
        <v>23</v>
      </c>
      <c r="OT1" s="9" t="s">
        <v>23</v>
      </c>
      <c r="OU1" s="9" t="s">
        <v>23</v>
      </c>
      <c r="OV1" s="9" t="s">
        <v>23</v>
      </c>
      <c r="OW1" s="9" t="s">
        <v>23</v>
      </c>
      <c r="OX1" s="9" t="s">
        <v>23</v>
      </c>
      <c r="OY1" s="9" t="s">
        <v>23</v>
      </c>
      <c r="OZ1" s="9" t="s">
        <v>24</v>
      </c>
      <c r="PA1" s="9" t="s">
        <v>24</v>
      </c>
      <c r="PB1" s="9" t="s">
        <v>24</v>
      </c>
      <c r="PC1" s="9" t="s">
        <v>24</v>
      </c>
      <c r="PD1" s="9" t="s">
        <v>24</v>
      </c>
      <c r="PE1" s="9" t="s">
        <v>24</v>
      </c>
      <c r="PF1" s="9" t="s">
        <v>24</v>
      </c>
      <c r="PG1" s="9" t="s">
        <v>24</v>
      </c>
      <c r="PH1" s="9" t="s">
        <v>24</v>
      </c>
      <c r="PI1" s="9" t="s">
        <v>24</v>
      </c>
      <c r="PJ1" s="9" t="s">
        <v>24</v>
      </c>
      <c r="PK1" s="9" t="s">
        <v>24</v>
      </c>
      <c r="PL1" s="9" t="s">
        <v>24</v>
      </c>
      <c r="PM1" s="9" t="s">
        <v>24</v>
      </c>
      <c r="PN1" s="9" t="s">
        <v>24</v>
      </c>
      <c r="PO1" s="9" t="s">
        <v>24</v>
      </c>
      <c r="PP1" s="9" t="s">
        <v>24</v>
      </c>
      <c r="PQ1" s="9" t="s">
        <v>24</v>
      </c>
      <c r="PR1" s="9" t="s">
        <v>25</v>
      </c>
      <c r="PS1" s="9" t="s">
        <v>25</v>
      </c>
      <c r="PT1" s="9" t="s">
        <v>25</v>
      </c>
      <c r="PU1" s="9" t="s">
        <v>25</v>
      </c>
      <c r="PV1" s="9" t="s">
        <v>25</v>
      </c>
      <c r="PW1" s="9" t="s">
        <v>25</v>
      </c>
      <c r="PX1" s="9" t="s">
        <v>25</v>
      </c>
      <c r="PY1" s="9" t="s">
        <v>25</v>
      </c>
      <c r="PZ1" s="9" t="s">
        <v>25</v>
      </c>
      <c r="QA1" s="9" t="s">
        <v>25</v>
      </c>
      <c r="QB1" s="9" t="s">
        <v>25</v>
      </c>
      <c r="QC1" s="9" t="s">
        <v>25</v>
      </c>
      <c r="QD1" s="9" t="s">
        <v>25</v>
      </c>
      <c r="QE1" s="9" t="s">
        <v>25</v>
      </c>
      <c r="QF1" s="9" t="s">
        <v>25</v>
      </c>
      <c r="QG1" s="9" t="s">
        <v>25</v>
      </c>
      <c r="QH1" s="9" t="s">
        <v>25</v>
      </c>
      <c r="QI1" s="9" t="s">
        <v>25</v>
      </c>
      <c r="QJ1" s="9" t="s">
        <v>26</v>
      </c>
      <c r="QK1" s="9" t="s">
        <v>26</v>
      </c>
      <c r="QL1" s="9" t="s">
        <v>26</v>
      </c>
      <c r="QM1" s="9" t="s">
        <v>26</v>
      </c>
      <c r="QN1" s="9" t="s">
        <v>26</v>
      </c>
      <c r="QO1" s="9" t="s">
        <v>26</v>
      </c>
      <c r="QP1" s="9" t="s">
        <v>26</v>
      </c>
      <c r="QQ1" s="9" t="s">
        <v>26</v>
      </c>
      <c r="QR1" s="9" t="s">
        <v>26</v>
      </c>
      <c r="QS1" s="9" t="s">
        <v>26</v>
      </c>
      <c r="QT1" s="9" t="s">
        <v>26</v>
      </c>
      <c r="QU1" s="9" t="s">
        <v>26</v>
      </c>
      <c r="QV1" s="9" t="s">
        <v>26</v>
      </c>
      <c r="QW1" s="9" t="s">
        <v>26</v>
      </c>
      <c r="QX1" s="9" t="s">
        <v>26</v>
      </c>
      <c r="QY1" s="9" t="s">
        <v>26</v>
      </c>
      <c r="QZ1" s="9" t="s">
        <v>26</v>
      </c>
      <c r="RA1" s="9" t="s">
        <v>26</v>
      </c>
      <c r="RB1" s="9" t="s">
        <v>27</v>
      </c>
      <c r="RC1" s="9" t="s">
        <v>27</v>
      </c>
      <c r="RD1" s="9" t="s">
        <v>27</v>
      </c>
      <c r="RE1" s="9" t="s">
        <v>27</v>
      </c>
      <c r="RF1" s="9" t="s">
        <v>27</v>
      </c>
      <c r="RG1" s="9" t="s">
        <v>27</v>
      </c>
      <c r="RH1" s="9" t="s">
        <v>27</v>
      </c>
      <c r="RI1" s="9" t="s">
        <v>27</v>
      </c>
      <c r="RJ1" s="9" t="s">
        <v>27</v>
      </c>
      <c r="RK1" s="9" t="s">
        <v>27</v>
      </c>
      <c r="RL1" s="9" t="s">
        <v>27</v>
      </c>
      <c r="RM1" s="9" t="s">
        <v>27</v>
      </c>
      <c r="RN1" s="9" t="s">
        <v>27</v>
      </c>
      <c r="RO1" s="9" t="s">
        <v>27</v>
      </c>
      <c r="RP1" s="9" t="s">
        <v>27</v>
      </c>
      <c r="RQ1" s="9" t="s">
        <v>27</v>
      </c>
      <c r="RR1" s="9" t="s">
        <v>27</v>
      </c>
      <c r="RS1" s="9" t="s">
        <v>27</v>
      </c>
      <c r="RT1" s="9" t="s">
        <v>28</v>
      </c>
      <c r="RU1" s="9" t="s">
        <v>28</v>
      </c>
      <c r="RV1" s="9" t="s">
        <v>28</v>
      </c>
      <c r="RW1" s="9" t="s">
        <v>28</v>
      </c>
      <c r="RX1" s="9" t="s">
        <v>28</v>
      </c>
      <c r="RY1" s="9" t="s">
        <v>28</v>
      </c>
      <c r="RZ1" s="9" t="s">
        <v>28</v>
      </c>
      <c r="SA1" s="9" t="s">
        <v>28</v>
      </c>
      <c r="SB1" s="9" t="s">
        <v>28</v>
      </c>
      <c r="SC1" s="9" t="s">
        <v>28</v>
      </c>
      <c r="SD1" s="9" t="s">
        <v>28</v>
      </c>
      <c r="SE1" s="9" t="s">
        <v>28</v>
      </c>
      <c r="SF1" s="9" t="s">
        <v>28</v>
      </c>
      <c r="SG1" s="9" t="s">
        <v>28</v>
      </c>
      <c r="SH1" s="9" t="s">
        <v>28</v>
      </c>
      <c r="SI1" s="9" t="s">
        <v>28</v>
      </c>
      <c r="SJ1" s="9" t="s">
        <v>28</v>
      </c>
      <c r="SK1" s="9" t="s">
        <v>28</v>
      </c>
      <c r="SL1" s="9" t="s">
        <v>29</v>
      </c>
      <c r="SM1" s="9" t="s">
        <v>29</v>
      </c>
      <c r="SN1" s="9" t="s">
        <v>29</v>
      </c>
      <c r="SO1" s="9" t="s">
        <v>29</v>
      </c>
      <c r="SP1" s="9" t="s">
        <v>29</v>
      </c>
      <c r="SQ1" s="9" t="s">
        <v>29</v>
      </c>
      <c r="SR1" s="9" t="s">
        <v>29</v>
      </c>
      <c r="SS1" s="9" t="s">
        <v>29</v>
      </c>
      <c r="ST1" s="9" t="s">
        <v>29</v>
      </c>
      <c r="SU1" s="9" t="s">
        <v>29</v>
      </c>
      <c r="SV1" s="9" t="s">
        <v>29</v>
      </c>
      <c r="SW1" s="9" t="s">
        <v>29</v>
      </c>
      <c r="SX1" s="9" t="s">
        <v>29</v>
      </c>
      <c r="SY1" s="9" t="s">
        <v>29</v>
      </c>
      <c r="SZ1" s="9" t="s">
        <v>29</v>
      </c>
      <c r="TA1" s="9" t="s">
        <v>29</v>
      </c>
      <c r="TB1" s="9" t="s">
        <v>29</v>
      </c>
      <c r="TC1" s="9" t="s">
        <v>29</v>
      </c>
      <c r="TD1" s="9" t="s">
        <v>30</v>
      </c>
      <c r="TE1" s="9" t="s">
        <v>30</v>
      </c>
      <c r="TF1" s="9" t="s">
        <v>30</v>
      </c>
      <c r="TG1" s="9" t="s">
        <v>30</v>
      </c>
      <c r="TH1" s="9" t="s">
        <v>30</v>
      </c>
      <c r="TI1" s="9" t="s">
        <v>30</v>
      </c>
      <c r="TJ1" s="9" t="s">
        <v>30</v>
      </c>
      <c r="TK1" s="9" t="s">
        <v>30</v>
      </c>
      <c r="TL1" s="9" t="s">
        <v>30</v>
      </c>
      <c r="TM1" s="9" t="s">
        <v>30</v>
      </c>
      <c r="TN1" s="9" t="s">
        <v>30</v>
      </c>
      <c r="TO1" s="9" t="s">
        <v>30</v>
      </c>
      <c r="TP1" s="9" t="s">
        <v>30</v>
      </c>
      <c r="TQ1" s="9" t="s">
        <v>30</v>
      </c>
      <c r="TR1" s="9" t="s">
        <v>30</v>
      </c>
      <c r="TS1" s="9" t="s">
        <v>30</v>
      </c>
      <c r="TT1" s="9" t="s">
        <v>30</v>
      </c>
      <c r="TU1" s="9" t="s">
        <v>30</v>
      </c>
      <c r="TV1" s="9" t="s">
        <v>31</v>
      </c>
      <c r="TW1" s="9" t="s">
        <v>31</v>
      </c>
      <c r="TX1" s="9" t="s">
        <v>31</v>
      </c>
      <c r="TY1" s="9" t="s">
        <v>31</v>
      </c>
      <c r="TZ1" s="9" t="s">
        <v>31</v>
      </c>
      <c r="UA1" s="9" t="s">
        <v>31</v>
      </c>
      <c r="UB1" s="9" t="s">
        <v>31</v>
      </c>
      <c r="UC1" s="9" t="s">
        <v>31</v>
      </c>
      <c r="UD1" s="9" t="s">
        <v>31</v>
      </c>
      <c r="UE1" s="9" t="s">
        <v>31</v>
      </c>
      <c r="UF1" s="9" t="s">
        <v>31</v>
      </c>
      <c r="UG1" s="9" t="s">
        <v>31</v>
      </c>
      <c r="UH1" s="9" t="s">
        <v>31</v>
      </c>
      <c r="UI1" s="9" t="s">
        <v>31</v>
      </c>
      <c r="UJ1" s="9" t="s">
        <v>31</v>
      </c>
      <c r="UK1" s="9" t="s">
        <v>31</v>
      </c>
      <c r="UL1" s="9" t="s">
        <v>31</v>
      </c>
      <c r="UM1" s="9" t="s">
        <v>31</v>
      </c>
      <c r="UN1" s="9" t="s">
        <v>32</v>
      </c>
      <c r="UO1" s="9" t="s">
        <v>32</v>
      </c>
      <c r="UP1" s="9" t="s">
        <v>32</v>
      </c>
      <c r="UQ1" s="9" t="s">
        <v>32</v>
      </c>
      <c r="UR1" s="9" t="s">
        <v>32</v>
      </c>
      <c r="US1" s="9" t="s">
        <v>32</v>
      </c>
      <c r="UT1" s="9" t="s">
        <v>32</v>
      </c>
      <c r="UU1" s="9" t="s">
        <v>32</v>
      </c>
      <c r="UV1" s="9" t="s">
        <v>32</v>
      </c>
      <c r="UW1" s="9" t="s">
        <v>32</v>
      </c>
      <c r="UX1" s="9" t="s">
        <v>32</v>
      </c>
      <c r="UY1" s="9" t="s">
        <v>32</v>
      </c>
      <c r="UZ1" s="9" t="s">
        <v>32</v>
      </c>
      <c r="VA1" s="9" t="s">
        <v>32</v>
      </c>
      <c r="VB1" s="9" t="s">
        <v>32</v>
      </c>
      <c r="VC1" s="9" t="s">
        <v>32</v>
      </c>
      <c r="VD1" s="9" t="s">
        <v>32</v>
      </c>
      <c r="VE1" s="9" t="s">
        <v>32</v>
      </c>
      <c r="VF1" s="9" t="s">
        <v>33</v>
      </c>
      <c r="VG1" s="9" t="s">
        <v>33</v>
      </c>
      <c r="VH1" s="9" t="s">
        <v>33</v>
      </c>
      <c r="VI1" s="9" t="s">
        <v>33</v>
      </c>
      <c r="VJ1" s="9" t="s">
        <v>33</v>
      </c>
      <c r="VK1" s="9" t="s">
        <v>33</v>
      </c>
      <c r="VL1" s="9" t="s">
        <v>33</v>
      </c>
      <c r="VM1" s="9" t="s">
        <v>33</v>
      </c>
      <c r="VN1" s="9" t="s">
        <v>33</v>
      </c>
      <c r="VO1" s="9" t="s">
        <v>33</v>
      </c>
      <c r="VP1" s="9" t="s">
        <v>33</v>
      </c>
      <c r="VQ1" s="9" t="s">
        <v>33</v>
      </c>
      <c r="VR1" s="9" t="s">
        <v>33</v>
      </c>
      <c r="VS1" s="9" t="s">
        <v>33</v>
      </c>
      <c r="VT1" s="9" t="s">
        <v>33</v>
      </c>
      <c r="VU1" s="9" t="s">
        <v>33</v>
      </c>
      <c r="VV1" s="9" t="s">
        <v>33</v>
      </c>
      <c r="VW1" s="9" t="s">
        <v>33</v>
      </c>
      <c r="VX1" s="9" t="s">
        <v>34</v>
      </c>
      <c r="VY1" s="9" t="s">
        <v>34</v>
      </c>
      <c r="VZ1" s="9" t="s">
        <v>34</v>
      </c>
      <c r="WA1" s="9" t="s">
        <v>34</v>
      </c>
      <c r="WB1" s="9" t="s">
        <v>34</v>
      </c>
      <c r="WC1" s="9" t="s">
        <v>34</v>
      </c>
      <c r="WD1" s="9" t="s">
        <v>34</v>
      </c>
      <c r="WE1" s="9" t="s">
        <v>34</v>
      </c>
      <c r="WF1" s="9" t="s">
        <v>34</v>
      </c>
      <c r="WG1" s="9" t="s">
        <v>34</v>
      </c>
      <c r="WH1" s="9" t="s">
        <v>34</v>
      </c>
      <c r="WI1" s="9" t="s">
        <v>34</v>
      </c>
      <c r="WJ1" s="9" t="s">
        <v>34</v>
      </c>
      <c r="WK1" s="9" t="s">
        <v>34</v>
      </c>
      <c r="WL1" s="9" t="s">
        <v>34</v>
      </c>
      <c r="WM1" s="9" t="s">
        <v>34</v>
      </c>
      <c r="WN1" s="9" t="s">
        <v>34</v>
      </c>
      <c r="WO1" s="9" t="s">
        <v>34</v>
      </c>
    </row>
    <row r="2" spans="1:613" ht="20" customHeight="1" x14ac:dyDescent="0.2">
      <c r="A2" s="9" t="s">
        <v>0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44</v>
      </c>
      <c r="L2" s="1" t="s">
        <v>45</v>
      </c>
      <c r="M2" s="1" t="s">
        <v>46</v>
      </c>
      <c r="N2" s="1" t="s">
        <v>47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52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50</v>
      </c>
      <c r="AJ2" s="1" t="s">
        <v>51</v>
      </c>
      <c r="AK2" s="1" t="s">
        <v>52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35</v>
      </c>
      <c r="BE2" s="1" t="s">
        <v>36</v>
      </c>
      <c r="BF2" s="1" t="s">
        <v>37</v>
      </c>
      <c r="BG2" s="1" t="s">
        <v>38</v>
      </c>
      <c r="BH2" s="1" t="s">
        <v>39</v>
      </c>
      <c r="BI2" s="1" t="s">
        <v>40</v>
      </c>
      <c r="BJ2" s="1" t="s">
        <v>41</v>
      </c>
      <c r="BK2" s="1" t="s">
        <v>42</v>
      </c>
      <c r="BL2" s="1" t="s">
        <v>43</v>
      </c>
      <c r="BM2" s="1" t="s">
        <v>44</v>
      </c>
      <c r="BN2" s="1" t="s">
        <v>45</v>
      </c>
      <c r="BO2" s="1" t="s">
        <v>46</v>
      </c>
      <c r="BP2" s="1" t="s">
        <v>47</v>
      </c>
      <c r="BQ2" s="1" t="s">
        <v>48</v>
      </c>
      <c r="BR2" s="1" t="s">
        <v>49</v>
      </c>
      <c r="BS2" s="1" t="s">
        <v>50</v>
      </c>
      <c r="BT2" s="1" t="s">
        <v>51</v>
      </c>
      <c r="BU2" s="1" t="s">
        <v>52</v>
      </c>
      <c r="BV2" s="1" t="s">
        <v>35</v>
      </c>
      <c r="BW2" s="1" t="s">
        <v>36</v>
      </c>
      <c r="BX2" s="1" t="s">
        <v>37</v>
      </c>
      <c r="BY2" s="1" t="s">
        <v>38</v>
      </c>
      <c r="BZ2" s="1" t="s">
        <v>39</v>
      </c>
      <c r="CA2" s="1" t="s">
        <v>40</v>
      </c>
      <c r="CB2" s="1" t="s">
        <v>41</v>
      </c>
      <c r="CC2" s="1" t="s">
        <v>42</v>
      </c>
      <c r="CD2" s="1" t="s">
        <v>43</v>
      </c>
      <c r="CE2" s="1" t="s">
        <v>44</v>
      </c>
      <c r="CF2" s="1" t="s">
        <v>45</v>
      </c>
      <c r="CG2" s="1" t="s">
        <v>46</v>
      </c>
      <c r="CH2" s="1" t="s">
        <v>47</v>
      </c>
      <c r="CI2" s="1" t="s">
        <v>48</v>
      </c>
      <c r="CJ2" s="1" t="s">
        <v>49</v>
      </c>
      <c r="CK2" s="1" t="s">
        <v>50</v>
      </c>
      <c r="CL2" s="1" t="s">
        <v>51</v>
      </c>
      <c r="CM2" s="1" t="s">
        <v>52</v>
      </c>
      <c r="CN2" s="1" t="s">
        <v>35</v>
      </c>
      <c r="CO2" s="1" t="s">
        <v>36</v>
      </c>
      <c r="CP2" s="1" t="s">
        <v>37</v>
      </c>
      <c r="CQ2" s="1" t="s">
        <v>38</v>
      </c>
      <c r="CR2" s="1" t="s">
        <v>39</v>
      </c>
      <c r="CS2" s="1" t="s">
        <v>40</v>
      </c>
      <c r="CT2" s="1" t="s">
        <v>41</v>
      </c>
      <c r="CU2" s="1" t="s">
        <v>42</v>
      </c>
      <c r="CV2" s="1" t="s">
        <v>43</v>
      </c>
      <c r="CW2" s="1" t="s">
        <v>44</v>
      </c>
      <c r="CX2" s="1" t="s">
        <v>45</v>
      </c>
      <c r="CY2" s="1" t="s">
        <v>46</v>
      </c>
      <c r="CZ2" s="1" t="s">
        <v>47</v>
      </c>
      <c r="DA2" s="1" t="s">
        <v>48</v>
      </c>
      <c r="DB2" s="1" t="s">
        <v>49</v>
      </c>
      <c r="DC2" s="1" t="s">
        <v>50</v>
      </c>
      <c r="DD2" s="1" t="s">
        <v>51</v>
      </c>
      <c r="DE2" s="1" t="s">
        <v>52</v>
      </c>
      <c r="DF2" s="1" t="s">
        <v>35</v>
      </c>
      <c r="DG2" s="1" t="s">
        <v>36</v>
      </c>
      <c r="DH2" s="1" t="s">
        <v>37</v>
      </c>
      <c r="DI2" s="1" t="s">
        <v>38</v>
      </c>
      <c r="DJ2" s="1" t="s">
        <v>39</v>
      </c>
      <c r="DK2" s="1" t="s">
        <v>40</v>
      </c>
      <c r="DL2" s="1" t="s">
        <v>41</v>
      </c>
      <c r="DM2" s="1" t="s">
        <v>42</v>
      </c>
      <c r="DN2" s="1" t="s">
        <v>43</v>
      </c>
      <c r="DO2" s="1" t="s">
        <v>44</v>
      </c>
      <c r="DP2" s="1" t="s">
        <v>45</v>
      </c>
      <c r="DQ2" s="1" t="s">
        <v>46</v>
      </c>
      <c r="DR2" s="1" t="s">
        <v>47</v>
      </c>
      <c r="DS2" s="1" t="s">
        <v>48</v>
      </c>
      <c r="DT2" s="1" t="s">
        <v>49</v>
      </c>
      <c r="DU2" s="1" t="s">
        <v>50</v>
      </c>
      <c r="DV2" s="1" t="s">
        <v>51</v>
      </c>
      <c r="DW2" s="1" t="s">
        <v>52</v>
      </c>
      <c r="DX2" s="1" t="s">
        <v>35</v>
      </c>
      <c r="DY2" s="1" t="s">
        <v>36</v>
      </c>
      <c r="DZ2" s="1" t="s">
        <v>37</v>
      </c>
      <c r="EA2" s="1" t="s">
        <v>38</v>
      </c>
      <c r="EB2" s="1" t="s">
        <v>39</v>
      </c>
      <c r="EC2" s="1" t="s">
        <v>40</v>
      </c>
      <c r="ED2" s="1" t="s">
        <v>41</v>
      </c>
      <c r="EE2" s="1" t="s">
        <v>42</v>
      </c>
      <c r="EF2" s="1" t="s">
        <v>43</v>
      </c>
      <c r="EG2" s="1" t="s">
        <v>44</v>
      </c>
      <c r="EH2" s="1" t="s">
        <v>45</v>
      </c>
      <c r="EI2" s="1" t="s">
        <v>46</v>
      </c>
      <c r="EJ2" s="1" t="s">
        <v>47</v>
      </c>
      <c r="EK2" s="1" t="s">
        <v>48</v>
      </c>
      <c r="EL2" s="1" t="s">
        <v>49</v>
      </c>
      <c r="EM2" s="1" t="s">
        <v>50</v>
      </c>
      <c r="EN2" s="1" t="s">
        <v>51</v>
      </c>
      <c r="EO2" s="1" t="s">
        <v>52</v>
      </c>
      <c r="EP2" s="1" t="s">
        <v>35</v>
      </c>
      <c r="EQ2" s="1" t="s">
        <v>36</v>
      </c>
      <c r="ER2" s="1" t="s">
        <v>37</v>
      </c>
      <c r="ES2" s="1" t="s">
        <v>38</v>
      </c>
      <c r="ET2" s="1" t="s">
        <v>39</v>
      </c>
      <c r="EU2" s="1" t="s">
        <v>40</v>
      </c>
      <c r="EV2" s="1" t="s">
        <v>41</v>
      </c>
      <c r="EW2" s="1" t="s">
        <v>42</v>
      </c>
      <c r="EX2" s="1" t="s">
        <v>43</v>
      </c>
      <c r="EY2" s="1" t="s">
        <v>44</v>
      </c>
      <c r="EZ2" s="1" t="s">
        <v>45</v>
      </c>
      <c r="FA2" s="1" t="s">
        <v>46</v>
      </c>
      <c r="FB2" s="1" t="s">
        <v>47</v>
      </c>
      <c r="FC2" s="1" t="s">
        <v>48</v>
      </c>
      <c r="FD2" s="1" t="s">
        <v>49</v>
      </c>
      <c r="FE2" s="1" t="s">
        <v>50</v>
      </c>
      <c r="FF2" s="1" t="s">
        <v>51</v>
      </c>
      <c r="FG2" s="1" t="s">
        <v>52</v>
      </c>
      <c r="FH2" s="1" t="s">
        <v>35</v>
      </c>
      <c r="FI2" s="1" t="s">
        <v>36</v>
      </c>
      <c r="FJ2" s="1" t="s">
        <v>37</v>
      </c>
      <c r="FK2" s="1" t="s">
        <v>38</v>
      </c>
      <c r="FL2" s="1" t="s">
        <v>39</v>
      </c>
      <c r="FM2" s="1" t="s">
        <v>40</v>
      </c>
      <c r="FN2" s="1" t="s">
        <v>41</v>
      </c>
      <c r="FO2" s="1" t="s">
        <v>42</v>
      </c>
      <c r="FP2" s="1" t="s">
        <v>43</v>
      </c>
      <c r="FQ2" s="1" t="s">
        <v>44</v>
      </c>
      <c r="FR2" s="1" t="s">
        <v>45</v>
      </c>
      <c r="FS2" s="1" t="s">
        <v>46</v>
      </c>
      <c r="FT2" s="1" t="s">
        <v>47</v>
      </c>
      <c r="FU2" s="1" t="s">
        <v>48</v>
      </c>
      <c r="FV2" s="1" t="s">
        <v>49</v>
      </c>
      <c r="FW2" s="1" t="s">
        <v>50</v>
      </c>
      <c r="FX2" s="1" t="s">
        <v>51</v>
      </c>
      <c r="FY2" s="1" t="s">
        <v>52</v>
      </c>
      <c r="FZ2" s="1" t="s">
        <v>35</v>
      </c>
      <c r="GA2" s="1" t="s">
        <v>36</v>
      </c>
      <c r="GB2" s="1" t="s">
        <v>37</v>
      </c>
      <c r="GC2" s="1" t="s">
        <v>38</v>
      </c>
      <c r="GD2" s="1" t="s">
        <v>39</v>
      </c>
      <c r="GE2" s="1" t="s">
        <v>40</v>
      </c>
      <c r="GF2" s="1" t="s">
        <v>41</v>
      </c>
      <c r="GG2" s="1" t="s">
        <v>42</v>
      </c>
      <c r="GH2" s="1" t="s">
        <v>43</v>
      </c>
      <c r="GI2" s="1" t="s">
        <v>44</v>
      </c>
      <c r="GJ2" s="1" t="s">
        <v>45</v>
      </c>
      <c r="GK2" s="1" t="s">
        <v>46</v>
      </c>
      <c r="GL2" s="1" t="s">
        <v>47</v>
      </c>
      <c r="GM2" s="1" t="s">
        <v>48</v>
      </c>
      <c r="GN2" s="1" t="s">
        <v>49</v>
      </c>
      <c r="GO2" s="1" t="s">
        <v>50</v>
      </c>
      <c r="GP2" s="1" t="s">
        <v>51</v>
      </c>
      <c r="GQ2" s="1" t="s">
        <v>52</v>
      </c>
      <c r="GR2" s="1" t="s">
        <v>35</v>
      </c>
      <c r="GS2" s="1" t="s">
        <v>36</v>
      </c>
      <c r="GT2" s="1" t="s">
        <v>37</v>
      </c>
      <c r="GU2" s="1" t="s">
        <v>38</v>
      </c>
      <c r="GV2" s="1" t="s">
        <v>39</v>
      </c>
      <c r="GW2" s="1" t="s">
        <v>40</v>
      </c>
      <c r="GX2" s="1" t="s">
        <v>41</v>
      </c>
      <c r="GY2" s="1" t="s">
        <v>42</v>
      </c>
      <c r="GZ2" s="1" t="s">
        <v>43</v>
      </c>
      <c r="HA2" s="1" t="s">
        <v>44</v>
      </c>
      <c r="HB2" s="1" t="s">
        <v>45</v>
      </c>
      <c r="HC2" s="1" t="s">
        <v>46</v>
      </c>
      <c r="HD2" s="1" t="s">
        <v>47</v>
      </c>
      <c r="HE2" s="1" t="s">
        <v>48</v>
      </c>
      <c r="HF2" s="1" t="s">
        <v>49</v>
      </c>
      <c r="HG2" s="1" t="s">
        <v>50</v>
      </c>
      <c r="HH2" s="1" t="s">
        <v>51</v>
      </c>
      <c r="HI2" s="1" t="s">
        <v>52</v>
      </c>
      <c r="HJ2" s="1" t="s">
        <v>35</v>
      </c>
      <c r="HK2" s="1" t="s">
        <v>36</v>
      </c>
      <c r="HL2" s="1" t="s">
        <v>37</v>
      </c>
      <c r="HM2" s="1" t="s">
        <v>38</v>
      </c>
      <c r="HN2" s="1" t="s">
        <v>39</v>
      </c>
      <c r="HO2" s="1" t="s">
        <v>40</v>
      </c>
      <c r="HP2" s="1" t="s">
        <v>41</v>
      </c>
      <c r="HQ2" s="1" t="s">
        <v>42</v>
      </c>
      <c r="HR2" s="1" t="s">
        <v>43</v>
      </c>
      <c r="HS2" s="1" t="s">
        <v>44</v>
      </c>
      <c r="HT2" s="1" t="s">
        <v>45</v>
      </c>
      <c r="HU2" s="1" t="s">
        <v>46</v>
      </c>
      <c r="HV2" s="1" t="s">
        <v>47</v>
      </c>
      <c r="HW2" s="1" t="s">
        <v>48</v>
      </c>
      <c r="HX2" s="1" t="s">
        <v>49</v>
      </c>
      <c r="HY2" s="1" t="s">
        <v>50</v>
      </c>
      <c r="HZ2" s="1" t="s">
        <v>51</v>
      </c>
      <c r="IA2" s="1" t="s">
        <v>52</v>
      </c>
      <c r="IB2" s="1" t="s">
        <v>35</v>
      </c>
      <c r="IC2" s="1" t="s">
        <v>36</v>
      </c>
      <c r="ID2" s="1" t="s">
        <v>37</v>
      </c>
      <c r="IE2" s="1" t="s">
        <v>38</v>
      </c>
      <c r="IF2" s="1" t="s">
        <v>39</v>
      </c>
      <c r="IG2" s="1" t="s">
        <v>40</v>
      </c>
      <c r="IH2" s="1" t="s">
        <v>41</v>
      </c>
      <c r="II2" s="1" t="s">
        <v>42</v>
      </c>
      <c r="IJ2" s="1" t="s">
        <v>43</v>
      </c>
      <c r="IK2" s="1" t="s">
        <v>44</v>
      </c>
      <c r="IL2" s="1" t="s">
        <v>45</v>
      </c>
      <c r="IM2" s="1" t="s">
        <v>46</v>
      </c>
      <c r="IN2" s="1" t="s">
        <v>47</v>
      </c>
      <c r="IO2" s="1" t="s">
        <v>48</v>
      </c>
      <c r="IP2" s="1" t="s">
        <v>49</v>
      </c>
      <c r="IQ2" s="1" t="s">
        <v>50</v>
      </c>
      <c r="IR2" s="1" t="s">
        <v>51</v>
      </c>
      <c r="IS2" s="1" t="s">
        <v>52</v>
      </c>
      <c r="IT2" s="1" t="s">
        <v>35</v>
      </c>
      <c r="IU2" s="1" t="s">
        <v>36</v>
      </c>
      <c r="IV2" s="1" t="s">
        <v>37</v>
      </c>
      <c r="IW2" s="1" t="s">
        <v>38</v>
      </c>
      <c r="IX2" s="1" t="s">
        <v>39</v>
      </c>
      <c r="IY2" s="1" t="s">
        <v>40</v>
      </c>
      <c r="IZ2" s="1" t="s">
        <v>41</v>
      </c>
      <c r="JA2" s="1" t="s">
        <v>42</v>
      </c>
      <c r="JB2" s="1" t="s">
        <v>43</v>
      </c>
      <c r="JC2" s="1" t="s">
        <v>44</v>
      </c>
      <c r="JD2" s="1" t="s">
        <v>45</v>
      </c>
      <c r="JE2" s="1" t="s">
        <v>46</v>
      </c>
      <c r="JF2" s="1" t="s">
        <v>47</v>
      </c>
      <c r="JG2" s="1" t="s">
        <v>48</v>
      </c>
      <c r="JH2" s="1" t="s">
        <v>49</v>
      </c>
      <c r="JI2" s="1" t="s">
        <v>50</v>
      </c>
      <c r="JJ2" s="1" t="s">
        <v>51</v>
      </c>
      <c r="JK2" s="1" t="s">
        <v>52</v>
      </c>
      <c r="JL2" s="1" t="s">
        <v>35</v>
      </c>
      <c r="JM2" s="1" t="s">
        <v>36</v>
      </c>
      <c r="JN2" s="1" t="s">
        <v>37</v>
      </c>
      <c r="JO2" s="1" t="s">
        <v>38</v>
      </c>
      <c r="JP2" s="1" t="s">
        <v>39</v>
      </c>
      <c r="JQ2" s="1" t="s">
        <v>40</v>
      </c>
      <c r="JR2" s="1" t="s">
        <v>41</v>
      </c>
      <c r="JS2" s="1" t="s">
        <v>42</v>
      </c>
      <c r="JT2" s="1" t="s">
        <v>43</v>
      </c>
      <c r="JU2" s="1" t="s">
        <v>44</v>
      </c>
      <c r="JV2" s="1" t="s">
        <v>45</v>
      </c>
      <c r="JW2" s="1" t="s">
        <v>46</v>
      </c>
      <c r="JX2" s="1" t="s">
        <v>47</v>
      </c>
      <c r="JY2" s="1" t="s">
        <v>48</v>
      </c>
      <c r="JZ2" s="1" t="s">
        <v>49</v>
      </c>
      <c r="KA2" s="1" t="s">
        <v>50</v>
      </c>
      <c r="KB2" s="1" t="s">
        <v>51</v>
      </c>
      <c r="KC2" s="1" t="s">
        <v>52</v>
      </c>
      <c r="KD2" s="1" t="s">
        <v>35</v>
      </c>
      <c r="KE2" s="1" t="s">
        <v>36</v>
      </c>
      <c r="KF2" s="1" t="s">
        <v>37</v>
      </c>
      <c r="KG2" s="1" t="s">
        <v>38</v>
      </c>
      <c r="KH2" s="1" t="s">
        <v>39</v>
      </c>
      <c r="KI2" s="1" t="s">
        <v>40</v>
      </c>
      <c r="KJ2" s="1" t="s">
        <v>41</v>
      </c>
      <c r="KK2" s="1" t="s">
        <v>42</v>
      </c>
      <c r="KL2" s="1" t="s">
        <v>43</v>
      </c>
      <c r="KM2" s="1" t="s">
        <v>44</v>
      </c>
      <c r="KN2" s="1" t="s">
        <v>45</v>
      </c>
      <c r="KO2" s="1" t="s">
        <v>46</v>
      </c>
      <c r="KP2" s="1" t="s">
        <v>47</v>
      </c>
      <c r="KQ2" s="1" t="s">
        <v>48</v>
      </c>
      <c r="KR2" s="1" t="s">
        <v>49</v>
      </c>
      <c r="KS2" s="1" t="s">
        <v>50</v>
      </c>
      <c r="KT2" s="1" t="s">
        <v>51</v>
      </c>
      <c r="KU2" s="1" t="s">
        <v>52</v>
      </c>
      <c r="KV2" s="1" t="s">
        <v>35</v>
      </c>
      <c r="KW2" s="1" t="s">
        <v>36</v>
      </c>
      <c r="KX2" s="1" t="s">
        <v>37</v>
      </c>
      <c r="KY2" s="1" t="s">
        <v>38</v>
      </c>
      <c r="KZ2" s="1" t="s">
        <v>39</v>
      </c>
      <c r="LA2" s="1" t="s">
        <v>40</v>
      </c>
      <c r="LB2" s="1" t="s">
        <v>41</v>
      </c>
      <c r="LC2" s="1" t="s">
        <v>42</v>
      </c>
      <c r="LD2" s="1" t="s">
        <v>43</v>
      </c>
      <c r="LE2" s="1" t="s">
        <v>44</v>
      </c>
      <c r="LF2" s="1" t="s">
        <v>45</v>
      </c>
      <c r="LG2" s="1" t="s">
        <v>46</v>
      </c>
      <c r="LH2" s="1" t="s">
        <v>47</v>
      </c>
      <c r="LI2" s="1" t="s">
        <v>48</v>
      </c>
      <c r="LJ2" s="1" t="s">
        <v>49</v>
      </c>
      <c r="LK2" s="1" t="s">
        <v>50</v>
      </c>
      <c r="LL2" s="1" t="s">
        <v>51</v>
      </c>
      <c r="LM2" s="1" t="s">
        <v>52</v>
      </c>
      <c r="LN2" s="1" t="s">
        <v>35</v>
      </c>
      <c r="LO2" s="1" t="s">
        <v>36</v>
      </c>
      <c r="LP2" s="1" t="s">
        <v>37</v>
      </c>
      <c r="LQ2" s="1" t="s">
        <v>38</v>
      </c>
      <c r="LR2" s="1" t="s">
        <v>39</v>
      </c>
      <c r="LS2" s="1" t="s">
        <v>40</v>
      </c>
      <c r="LT2" s="1" t="s">
        <v>41</v>
      </c>
      <c r="LU2" s="1" t="s">
        <v>42</v>
      </c>
      <c r="LV2" s="1" t="s">
        <v>43</v>
      </c>
      <c r="LW2" s="1" t="s">
        <v>44</v>
      </c>
      <c r="LX2" s="1" t="s">
        <v>45</v>
      </c>
      <c r="LY2" s="1" t="s">
        <v>46</v>
      </c>
      <c r="LZ2" s="1" t="s">
        <v>47</v>
      </c>
      <c r="MA2" s="1" t="s">
        <v>48</v>
      </c>
      <c r="MB2" s="1" t="s">
        <v>49</v>
      </c>
      <c r="MC2" s="1" t="s">
        <v>50</v>
      </c>
      <c r="MD2" s="1" t="s">
        <v>51</v>
      </c>
      <c r="ME2" s="1" t="s">
        <v>52</v>
      </c>
      <c r="MF2" s="1" t="s">
        <v>35</v>
      </c>
      <c r="MG2" s="1" t="s">
        <v>36</v>
      </c>
      <c r="MH2" s="1" t="s">
        <v>37</v>
      </c>
      <c r="MI2" s="1" t="s">
        <v>38</v>
      </c>
      <c r="MJ2" s="1" t="s">
        <v>39</v>
      </c>
      <c r="MK2" s="1" t="s">
        <v>40</v>
      </c>
      <c r="ML2" s="1" t="s">
        <v>41</v>
      </c>
      <c r="MM2" s="1" t="s">
        <v>42</v>
      </c>
      <c r="MN2" s="1" t="s">
        <v>43</v>
      </c>
      <c r="MO2" s="1" t="s">
        <v>44</v>
      </c>
      <c r="MP2" s="1" t="s">
        <v>45</v>
      </c>
      <c r="MQ2" s="1" t="s">
        <v>46</v>
      </c>
      <c r="MR2" s="1" t="s">
        <v>47</v>
      </c>
      <c r="MS2" s="1" t="s">
        <v>48</v>
      </c>
      <c r="MT2" s="1" t="s">
        <v>49</v>
      </c>
      <c r="MU2" s="1" t="s">
        <v>50</v>
      </c>
      <c r="MV2" s="1" t="s">
        <v>51</v>
      </c>
      <c r="MW2" s="1" t="s">
        <v>52</v>
      </c>
      <c r="MX2" s="1" t="s">
        <v>35</v>
      </c>
      <c r="MY2" s="1" t="s">
        <v>36</v>
      </c>
      <c r="MZ2" s="1" t="s">
        <v>37</v>
      </c>
      <c r="NA2" s="1" t="s">
        <v>38</v>
      </c>
      <c r="NB2" s="1" t="s">
        <v>39</v>
      </c>
      <c r="NC2" s="1" t="s">
        <v>40</v>
      </c>
      <c r="ND2" s="1" t="s">
        <v>41</v>
      </c>
      <c r="NE2" s="1" t="s">
        <v>42</v>
      </c>
      <c r="NF2" s="1" t="s">
        <v>43</v>
      </c>
      <c r="NG2" s="1" t="s">
        <v>44</v>
      </c>
      <c r="NH2" s="1" t="s">
        <v>45</v>
      </c>
      <c r="NI2" s="1" t="s">
        <v>46</v>
      </c>
      <c r="NJ2" s="1" t="s">
        <v>47</v>
      </c>
      <c r="NK2" s="1" t="s">
        <v>48</v>
      </c>
      <c r="NL2" s="1" t="s">
        <v>49</v>
      </c>
      <c r="NM2" s="1" t="s">
        <v>50</v>
      </c>
      <c r="NN2" s="1" t="s">
        <v>51</v>
      </c>
      <c r="NO2" s="1" t="s">
        <v>52</v>
      </c>
      <c r="NP2" s="1" t="s">
        <v>35</v>
      </c>
      <c r="NQ2" s="1" t="s">
        <v>36</v>
      </c>
      <c r="NR2" s="1" t="s">
        <v>37</v>
      </c>
      <c r="NS2" s="1" t="s">
        <v>38</v>
      </c>
      <c r="NT2" s="1" t="s">
        <v>39</v>
      </c>
      <c r="NU2" s="1" t="s">
        <v>40</v>
      </c>
      <c r="NV2" s="1" t="s">
        <v>41</v>
      </c>
      <c r="NW2" s="1" t="s">
        <v>42</v>
      </c>
      <c r="NX2" s="1" t="s">
        <v>43</v>
      </c>
      <c r="NY2" s="1" t="s">
        <v>44</v>
      </c>
      <c r="NZ2" s="1" t="s">
        <v>45</v>
      </c>
      <c r="OA2" s="1" t="s">
        <v>46</v>
      </c>
      <c r="OB2" s="1" t="s">
        <v>47</v>
      </c>
      <c r="OC2" s="1" t="s">
        <v>48</v>
      </c>
      <c r="OD2" s="1" t="s">
        <v>49</v>
      </c>
      <c r="OE2" s="1" t="s">
        <v>50</v>
      </c>
      <c r="OF2" s="1" t="s">
        <v>51</v>
      </c>
      <c r="OG2" s="1" t="s">
        <v>52</v>
      </c>
      <c r="OH2" s="1" t="s">
        <v>35</v>
      </c>
      <c r="OI2" s="1" t="s">
        <v>36</v>
      </c>
      <c r="OJ2" s="1" t="s">
        <v>37</v>
      </c>
      <c r="OK2" s="1" t="s">
        <v>38</v>
      </c>
      <c r="OL2" s="1" t="s">
        <v>39</v>
      </c>
      <c r="OM2" s="1" t="s">
        <v>40</v>
      </c>
      <c r="ON2" s="1" t="s">
        <v>41</v>
      </c>
      <c r="OO2" s="1" t="s">
        <v>42</v>
      </c>
      <c r="OP2" s="1" t="s">
        <v>43</v>
      </c>
      <c r="OQ2" s="1" t="s">
        <v>44</v>
      </c>
      <c r="OR2" s="1" t="s">
        <v>45</v>
      </c>
      <c r="OS2" s="1" t="s">
        <v>46</v>
      </c>
      <c r="OT2" s="1" t="s">
        <v>47</v>
      </c>
      <c r="OU2" s="1" t="s">
        <v>48</v>
      </c>
      <c r="OV2" s="1" t="s">
        <v>49</v>
      </c>
      <c r="OW2" s="1" t="s">
        <v>50</v>
      </c>
      <c r="OX2" s="1" t="s">
        <v>51</v>
      </c>
      <c r="OY2" s="1" t="s">
        <v>52</v>
      </c>
      <c r="OZ2" s="1" t="s">
        <v>35</v>
      </c>
      <c r="PA2" s="1" t="s">
        <v>36</v>
      </c>
      <c r="PB2" s="1" t="s">
        <v>37</v>
      </c>
      <c r="PC2" s="1" t="s">
        <v>38</v>
      </c>
      <c r="PD2" s="1" t="s">
        <v>39</v>
      </c>
      <c r="PE2" s="1" t="s">
        <v>40</v>
      </c>
      <c r="PF2" s="1" t="s">
        <v>41</v>
      </c>
      <c r="PG2" s="1" t="s">
        <v>42</v>
      </c>
      <c r="PH2" s="1" t="s">
        <v>43</v>
      </c>
      <c r="PI2" s="1" t="s">
        <v>44</v>
      </c>
      <c r="PJ2" s="1" t="s">
        <v>45</v>
      </c>
      <c r="PK2" s="1" t="s">
        <v>46</v>
      </c>
      <c r="PL2" s="1" t="s">
        <v>47</v>
      </c>
      <c r="PM2" s="1" t="s">
        <v>48</v>
      </c>
      <c r="PN2" s="1" t="s">
        <v>49</v>
      </c>
      <c r="PO2" s="1" t="s">
        <v>50</v>
      </c>
      <c r="PP2" s="1" t="s">
        <v>51</v>
      </c>
      <c r="PQ2" s="1" t="s">
        <v>52</v>
      </c>
      <c r="PR2" s="1" t="s">
        <v>35</v>
      </c>
      <c r="PS2" s="1" t="s">
        <v>36</v>
      </c>
      <c r="PT2" s="1" t="s">
        <v>37</v>
      </c>
      <c r="PU2" s="1" t="s">
        <v>38</v>
      </c>
      <c r="PV2" s="1" t="s">
        <v>39</v>
      </c>
      <c r="PW2" s="1" t="s">
        <v>40</v>
      </c>
      <c r="PX2" s="1" t="s">
        <v>41</v>
      </c>
      <c r="PY2" s="1" t="s">
        <v>42</v>
      </c>
      <c r="PZ2" s="1" t="s">
        <v>43</v>
      </c>
      <c r="QA2" s="1" t="s">
        <v>44</v>
      </c>
      <c r="QB2" s="1" t="s">
        <v>45</v>
      </c>
      <c r="QC2" s="1" t="s">
        <v>46</v>
      </c>
      <c r="QD2" s="1" t="s">
        <v>47</v>
      </c>
      <c r="QE2" s="1" t="s">
        <v>48</v>
      </c>
      <c r="QF2" s="1" t="s">
        <v>49</v>
      </c>
      <c r="QG2" s="1" t="s">
        <v>50</v>
      </c>
      <c r="QH2" s="1" t="s">
        <v>51</v>
      </c>
      <c r="QI2" s="1" t="s">
        <v>52</v>
      </c>
      <c r="QJ2" s="1" t="s">
        <v>35</v>
      </c>
      <c r="QK2" s="1" t="s">
        <v>36</v>
      </c>
      <c r="QL2" s="1" t="s">
        <v>37</v>
      </c>
      <c r="QM2" s="1" t="s">
        <v>38</v>
      </c>
      <c r="QN2" s="1" t="s">
        <v>39</v>
      </c>
      <c r="QO2" s="1" t="s">
        <v>40</v>
      </c>
      <c r="QP2" s="1" t="s">
        <v>41</v>
      </c>
      <c r="QQ2" s="1" t="s">
        <v>42</v>
      </c>
      <c r="QR2" s="1" t="s">
        <v>43</v>
      </c>
      <c r="QS2" s="1" t="s">
        <v>44</v>
      </c>
      <c r="QT2" s="1" t="s">
        <v>45</v>
      </c>
      <c r="QU2" s="1" t="s">
        <v>46</v>
      </c>
      <c r="QV2" s="1" t="s">
        <v>47</v>
      </c>
      <c r="QW2" s="1" t="s">
        <v>48</v>
      </c>
      <c r="QX2" s="1" t="s">
        <v>49</v>
      </c>
      <c r="QY2" s="1" t="s">
        <v>50</v>
      </c>
      <c r="QZ2" s="1" t="s">
        <v>51</v>
      </c>
      <c r="RA2" s="1" t="s">
        <v>52</v>
      </c>
      <c r="RB2" s="1" t="s">
        <v>35</v>
      </c>
      <c r="RC2" s="1" t="s">
        <v>36</v>
      </c>
      <c r="RD2" s="1" t="s">
        <v>37</v>
      </c>
      <c r="RE2" s="1" t="s">
        <v>38</v>
      </c>
      <c r="RF2" s="1" t="s">
        <v>39</v>
      </c>
      <c r="RG2" s="1" t="s">
        <v>40</v>
      </c>
      <c r="RH2" s="1" t="s">
        <v>41</v>
      </c>
      <c r="RI2" s="1" t="s">
        <v>42</v>
      </c>
      <c r="RJ2" s="1" t="s">
        <v>43</v>
      </c>
      <c r="RK2" s="1" t="s">
        <v>44</v>
      </c>
      <c r="RL2" s="1" t="s">
        <v>45</v>
      </c>
      <c r="RM2" s="1" t="s">
        <v>46</v>
      </c>
      <c r="RN2" s="1" t="s">
        <v>47</v>
      </c>
      <c r="RO2" s="1" t="s">
        <v>48</v>
      </c>
      <c r="RP2" s="1" t="s">
        <v>49</v>
      </c>
      <c r="RQ2" s="1" t="s">
        <v>50</v>
      </c>
      <c r="RR2" s="1" t="s">
        <v>51</v>
      </c>
      <c r="RS2" s="1" t="s">
        <v>52</v>
      </c>
      <c r="RT2" s="1" t="s">
        <v>35</v>
      </c>
      <c r="RU2" s="1" t="s">
        <v>36</v>
      </c>
      <c r="RV2" s="1" t="s">
        <v>37</v>
      </c>
      <c r="RW2" s="1" t="s">
        <v>38</v>
      </c>
      <c r="RX2" s="1" t="s">
        <v>39</v>
      </c>
      <c r="RY2" s="1" t="s">
        <v>40</v>
      </c>
      <c r="RZ2" s="1" t="s">
        <v>41</v>
      </c>
      <c r="SA2" s="1" t="s">
        <v>42</v>
      </c>
      <c r="SB2" s="1" t="s">
        <v>43</v>
      </c>
      <c r="SC2" s="1" t="s">
        <v>44</v>
      </c>
      <c r="SD2" s="1" t="s">
        <v>45</v>
      </c>
      <c r="SE2" s="1" t="s">
        <v>46</v>
      </c>
      <c r="SF2" s="1" t="s">
        <v>47</v>
      </c>
      <c r="SG2" s="1" t="s">
        <v>48</v>
      </c>
      <c r="SH2" s="1" t="s">
        <v>49</v>
      </c>
      <c r="SI2" s="1" t="s">
        <v>50</v>
      </c>
      <c r="SJ2" s="1" t="s">
        <v>51</v>
      </c>
      <c r="SK2" s="1" t="s">
        <v>52</v>
      </c>
      <c r="SL2" s="1" t="s">
        <v>35</v>
      </c>
      <c r="SM2" s="1" t="s">
        <v>36</v>
      </c>
      <c r="SN2" s="1" t="s">
        <v>37</v>
      </c>
      <c r="SO2" s="1" t="s">
        <v>38</v>
      </c>
      <c r="SP2" s="1" t="s">
        <v>39</v>
      </c>
      <c r="SQ2" s="1" t="s">
        <v>40</v>
      </c>
      <c r="SR2" s="1" t="s">
        <v>41</v>
      </c>
      <c r="SS2" s="1" t="s">
        <v>42</v>
      </c>
      <c r="ST2" s="1" t="s">
        <v>43</v>
      </c>
      <c r="SU2" s="1" t="s">
        <v>44</v>
      </c>
      <c r="SV2" s="1" t="s">
        <v>45</v>
      </c>
      <c r="SW2" s="1" t="s">
        <v>46</v>
      </c>
      <c r="SX2" s="1" t="s">
        <v>47</v>
      </c>
      <c r="SY2" s="1" t="s">
        <v>48</v>
      </c>
      <c r="SZ2" s="1" t="s">
        <v>49</v>
      </c>
      <c r="TA2" s="1" t="s">
        <v>50</v>
      </c>
      <c r="TB2" s="1" t="s">
        <v>51</v>
      </c>
      <c r="TC2" s="1" t="s">
        <v>52</v>
      </c>
      <c r="TD2" s="1" t="s">
        <v>35</v>
      </c>
      <c r="TE2" s="1" t="s">
        <v>36</v>
      </c>
      <c r="TF2" s="1" t="s">
        <v>37</v>
      </c>
      <c r="TG2" s="1" t="s">
        <v>38</v>
      </c>
      <c r="TH2" s="1" t="s">
        <v>39</v>
      </c>
      <c r="TI2" s="1" t="s">
        <v>40</v>
      </c>
      <c r="TJ2" s="1" t="s">
        <v>41</v>
      </c>
      <c r="TK2" s="1" t="s">
        <v>42</v>
      </c>
      <c r="TL2" s="1" t="s">
        <v>43</v>
      </c>
      <c r="TM2" s="1" t="s">
        <v>44</v>
      </c>
      <c r="TN2" s="1" t="s">
        <v>45</v>
      </c>
      <c r="TO2" s="1" t="s">
        <v>46</v>
      </c>
      <c r="TP2" s="1" t="s">
        <v>47</v>
      </c>
      <c r="TQ2" s="1" t="s">
        <v>48</v>
      </c>
      <c r="TR2" s="1" t="s">
        <v>49</v>
      </c>
      <c r="TS2" s="1" t="s">
        <v>50</v>
      </c>
      <c r="TT2" s="1" t="s">
        <v>51</v>
      </c>
      <c r="TU2" s="1" t="s">
        <v>52</v>
      </c>
      <c r="TV2" s="1" t="s">
        <v>35</v>
      </c>
      <c r="TW2" s="1" t="s">
        <v>36</v>
      </c>
      <c r="TX2" s="1" t="s">
        <v>37</v>
      </c>
      <c r="TY2" s="1" t="s">
        <v>38</v>
      </c>
      <c r="TZ2" s="1" t="s">
        <v>39</v>
      </c>
      <c r="UA2" s="1" t="s">
        <v>40</v>
      </c>
      <c r="UB2" s="1" t="s">
        <v>41</v>
      </c>
      <c r="UC2" s="1" t="s">
        <v>42</v>
      </c>
      <c r="UD2" s="1" t="s">
        <v>43</v>
      </c>
      <c r="UE2" s="1" t="s">
        <v>44</v>
      </c>
      <c r="UF2" s="1" t="s">
        <v>45</v>
      </c>
      <c r="UG2" s="1" t="s">
        <v>46</v>
      </c>
      <c r="UH2" s="1" t="s">
        <v>47</v>
      </c>
      <c r="UI2" s="1" t="s">
        <v>48</v>
      </c>
      <c r="UJ2" s="1" t="s">
        <v>49</v>
      </c>
      <c r="UK2" s="1" t="s">
        <v>50</v>
      </c>
      <c r="UL2" s="1" t="s">
        <v>51</v>
      </c>
      <c r="UM2" s="1" t="s">
        <v>52</v>
      </c>
      <c r="UN2" s="1" t="s">
        <v>35</v>
      </c>
      <c r="UO2" s="1" t="s">
        <v>36</v>
      </c>
      <c r="UP2" s="1" t="s">
        <v>37</v>
      </c>
      <c r="UQ2" s="1" t="s">
        <v>38</v>
      </c>
      <c r="UR2" s="1" t="s">
        <v>39</v>
      </c>
      <c r="US2" s="1" t="s">
        <v>40</v>
      </c>
      <c r="UT2" s="1" t="s">
        <v>41</v>
      </c>
      <c r="UU2" s="1" t="s">
        <v>42</v>
      </c>
      <c r="UV2" s="1" t="s">
        <v>43</v>
      </c>
      <c r="UW2" s="1" t="s">
        <v>44</v>
      </c>
      <c r="UX2" s="1" t="s">
        <v>45</v>
      </c>
      <c r="UY2" s="1" t="s">
        <v>46</v>
      </c>
      <c r="UZ2" s="1" t="s">
        <v>47</v>
      </c>
      <c r="VA2" s="1" t="s">
        <v>48</v>
      </c>
      <c r="VB2" s="1" t="s">
        <v>49</v>
      </c>
      <c r="VC2" s="1" t="s">
        <v>50</v>
      </c>
      <c r="VD2" s="1" t="s">
        <v>51</v>
      </c>
      <c r="VE2" s="1" t="s">
        <v>52</v>
      </c>
      <c r="VF2" s="1" t="s">
        <v>35</v>
      </c>
      <c r="VG2" s="1" t="s">
        <v>36</v>
      </c>
      <c r="VH2" s="1" t="s">
        <v>37</v>
      </c>
      <c r="VI2" s="1" t="s">
        <v>38</v>
      </c>
      <c r="VJ2" s="1" t="s">
        <v>39</v>
      </c>
      <c r="VK2" s="1" t="s">
        <v>40</v>
      </c>
      <c r="VL2" s="1" t="s">
        <v>41</v>
      </c>
      <c r="VM2" s="1" t="s">
        <v>42</v>
      </c>
      <c r="VN2" s="1" t="s">
        <v>43</v>
      </c>
      <c r="VO2" s="1" t="s">
        <v>44</v>
      </c>
      <c r="VP2" s="1" t="s">
        <v>45</v>
      </c>
      <c r="VQ2" s="1" t="s">
        <v>46</v>
      </c>
      <c r="VR2" s="1" t="s">
        <v>47</v>
      </c>
      <c r="VS2" s="1" t="s">
        <v>48</v>
      </c>
      <c r="VT2" s="1" t="s">
        <v>49</v>
      </c>
      <c r="VU2" s="1" t="s">
        <v>50</v>
      </c>
      <c r="VV2" s="1" t="s">
        <v>51</v>
      </c>
      <c r="VW2" s="1" t="s">
        <v>52</v>
      </c>
      <c r="VX2" s="1" t="s">
        <v>35</v>
      </c>
      <c r="VY2" s="1" t="s">
        <v>36</v>
      </c>
      <c r="VZ2" s="1" t="s">
        <v>37</v>
      </c>
      <c r="WA2" s="1" t="s">
        <v>38</v>
      </c>
      <c r="WB2" s="1" t="s">
        <v>39</v>
      </c>
      <c r="WC2" s="1" t="s">
        <v>40</v>
      </c>
      <c r="WD2" s="1" t="s">
        <v>41</v>
      </c>
      <c r="WE2" s="1" t="s">
        <v>42</v>
      </c>
      <c r="WF2" s="1" t="s">
        <v>43</v>
      </c>
      <c r="WG2" s="1" t="s">
        <v>44</v>
      </c>
      <c r="WH2" s="1" t="s">
        <v>45</v>
      </c>
      <c r="WI2" s="1" t="s">
        <v>46</v>
      </c>
      <c r="WJ2" s="1" t="s">
        <v>47</v>
      </c>
      <c r="WK2" s="1" t="s">
        <v>48</v>
      </c>
      <c r="WL2" s="1" t="s">
        <v>49</v>
      </c>
      <c r="WM2" s="1" t="s">
        <v>50</v>
      </c>
      <c r="WN2" s="1" t="s">
        <v>51</v>
      </c>
      <c r="WO2" s="1" t="s">
        <v>52</v>
      </c>
    </row>
    <row r="3" spans="1:613" ht="20" customHeight="1" x14ac:dyDescent="0.2">
      <c r="A3" s="5" t="s">
        <v>53</v>
      </c>
      <c r="B3" s="3">
        <v>68.900000000000006</v>
      </c>
      <c r="C3" s="3">
        <v>64.599999999999994</v>
      </c>
      <c r="D3" s="3">
        <v>73.2</v>
      </c>
      <c r="E3" s="4">
        <v>1.951E-2</v>
      </c>
      <c r="F3" s="4">
        <v>2.0070000000000001E-2</v>
      </c>
      <c r="G3" s="4">
        <v>1.8890000000000001E-2</v>
      </c>
      <c r="H3" s="2">
        <v>100000</v>
      </c>
      <c r="I3" s="2">
        <v>100000</v>
      </c>
      <c r="J3" s="2">
        <v>100000</v>
      </c>
      <c r="K3" s="2">
        <v>98251</v>
      </c>
      <c r="L3" s="2">
        <v>98194</v>
      </c>
      <c r="M3" s="2">
        <v>98312</v>
      </c>
      <c r="N3" s="2">
        <v>6891016</v>
      </c>
      <c r="O3" s="2">
        <v>6459724</v>
      </c>
      <c r="P3" s="2">
        <v>7322757</v>
      </c>
      <c r="Q3" s="2">
        <v>1951</v>
      </c>
      <c r="R3" s="2">
        <v>2007</v>
      </c>
      <c r="S3" s="2">
        <v>1889</v>
      </c>
      <c r="T3" s="3">
        <v>69.5</v>
      </c>
      <c r="U3" s="3">
        <v>65.3</v>
      </c>
      <c r="V3" s="3">
        <v>73.8</v>
      </c>
      <c r="W3" s="4">
        <v>1.77E-2</v>
      </c>
      <c r="X3" s="4">
        <v>1.8239999999999999E-2</v>
      </c>
      <c r="Y3" s="4">
        <v>1.7100000000000001E-2</v>
      </c>
      <c r="Z3" s="2">
        <v>100000</v>
      </c>
      <c r="AA3" s="2">
        <v>100000</v>
      </c>
      <c r="AB3" s="2">
        <v>100000</v>
      </c>
      <c r="AC3" s="2">
        <v>98404</v>
      </c>
      <c r="AD3" s="2">
        <v>98349</v>
      </c>
      <c r="AE3" s="2">
        <v>98464</v>
      </c>
      <c r="AF3" s="2">
        <v>6953312</v>
      </c>
      <c r="AG3" s="2">
        <v>6526633</v>
      </c>
      <c r="AH3" s="2">
        <v>7380452</v>
      </c>
      <c r="AI3" s="2">
        <v>1770</v>
      </c>
      <c r="AJ3" s="2">
        <v>1824</v>
      </c>
      <c r="AK3" s="2">
        <v>1710</v>
      </c>
      <c r="AL3" s="3">
        <v>70.099999999999994</v>
      </c>
      <c r="AM3" s="3">
        <v>65.900000000000006</v>
      </c>
      <c r="AN3" s="3">
        <v>74.3</v>
      </c>
      <c r="AO3" s="4">
        <v>1.6060000000000001E-2</v>
      </c>
      <c r="AP3" s="4">
        <v>1.6580000000000001E-2</v>
      </c>
      <c r="AQ3" s="4">
        <v>1.5469999999999999E-2</v>
      </c>
      <c r="AR3" s="2">
        <v>100000</v>
      </c>
      <c r="AS3" s="2">
        <v>100000</v>
      </c>
      <c r="AT3" s="2">
        <v>100000</v>
      </c>
      <c r="AU3" s="2">
        <v>98544</v>
      </c>
      <c r="AV3" s="2">
        <v>98492</v>
      </c>
      <c r="AW3" s="2">
        <v>98602</v>
      </c>
      <c r="AX3" s="2">
        <v>7012731</v>
      </c>
      <c r="AY3" s="2">
        <v>6591108</v>
      </c>
      <c r="AZ3" s="2">
        <v>7434820</v>
      </c>
      <c r="BA3" s="2">
        <v>1606</v>
      </c>
      <c r="BB3" s="2">
        <v>1658</v>
      </c>
      <c r="BC3" s="2">
        <v>1547</v>
      </c>
      <c r="BD3" s="3">
        <v>70.7</v>
      </c>
      <c r="BE3" s="3">
        <v>66.5</v>
      </c>
      <c r="BF3" s="3">
        <v>74.8</v>
      </c>
      <c r="BG3" s="4">
        <v>1.482E-2</v>
      </c>
      <c r="BH3" s="4">
        <v>1.54E-2</v>
      </c>
      <c r="BI3" s="4">
        <v>1.418E-2</v>
      </c>
      <c r="BJ3" s="2">
        <v>100000</v>
      </c>
      <c r="BK3" s="2">
        <v>100000</v>
      </c>
      <c r="BL3" s="2">
        <v>100000</v>
      </c>
      <c r="BM3" s="2">
        <v>98651</v>
      </c>
      <c r="BN3" s="2">
        <v>98596</v>
      </c>
      <c r="BO3" s="2">
        <v>98714</v>
      </c>
      <c r="BP3" s="2">
        <v>7065048</v>
      </c>
      <c r="BQ3" s="2">
        <v>6646193</v>
      </c>
      <c r="BR3" s="2">
        <v>7484439</v>
      </c>
      <c r="BS3" s="2">
        <v>1482</v>
      </c>
      <c r="BT3" s="2">
        <v>1540</v>
      </c>
      <c r="BU3" s="2">
        <v>1418</v>
      </c>
      <c r="BV3" s="3">
        <v>71.2</v>
      </c>
      <c r="BW3" s="3">
        <v>67</v>
      </c>
      <c r="BX3" s="3">
        <v>75.3</v>
      </c>
      <c r="BY3" s="4">
        <v>1.3690000000000001E-2</v>
      </c>
      <c r="BZ3" s="4">
        <v>1.43E-2</v>
      </c>
      <c r="CA3" s="4">
        <v>1.299E-2</v>
      </c>
      <c r="CB3" s="2">
        <v>100000</v>
      </c>
      <c r="CC3" s="2">
        <v>100000</v>
      </c>
      <c r="CD3" s="2">
        <v>100000</v>
      </c>
      <c r="CE3" s="2">
        <v>98749</v>
      </c>
      <c r="CF3" s="2">
        <v>98693</v>
      </c>
      <c r="CG3" s="2">
        <v>98816</v>
      </c>
      <c r="CH3" s="2">
        <v>7115583</v>
      </c>
      <c r="CI3" s="2">
        <v>6700339</v>
      </c>
      <c r="CJ3" s="2">
        <v>7531410</v>
      </c>
      <c r="CK3" s="2">
        <v>1369</v>
      </c>
      <c r="CL3" s="2">
        <v>1430</v>
      </c>
      <c r="CM3" s="2">
        <v>1299</v>
      </c>
      <c r="CN3" s="3">
        <v>71.7</v>
      </c>
      <c r="CO3" s="3">
        <v>67.5</v>
      </c>
      <c r="CP3" s="3">
        <v>75.900000000000006</v>
      </c>
      <c r="CQ3" s="4">
        <v>1.257E-2</v>
      </c>
      <c r="CR3" s="4">
        <v>1.3259999999999999E-2</v>
      </c>
      <c r="CS3" s="4">
        <v>1.1780000000000001E-2</v>
      </c>
      <c r="CT3" s="2">
        <v>100000</v>
      </c>
      <c r="CU3" s="2">
        <v>100000</v>
      </c>
      <c r="CV3" s="2">
        <v>100000</v>
      </c>
      <c r="CW3" s="2">
        <v>98848</v>
      </c>
      <c r="CX3" s="2">
        <v>98782</v>
      </c>
      <c r="CY3" s="2">
        <v>98923</v>
      </c>
      <c r="CZ3" s="2">
        <v>7165935</v>
      </c>
      <c r="DA3" s="2">
        <v>6746065</v>
      </c>
      <c r="DB3" s="2">
        <v>7586508</v>
      </c>
      <c r="DC3" s="2">
        <v>1257</v>
      </c>
      <c r="DD3" s="2">
        <v>1326</v>
      </c>
      <c r="DE3" s="2">
        <v>1178</v>
      </c>
      <c r="DF3" s="3">
        <v>72.2</v>
      </c>
      <c r="DG3" s="3">
        <v>67.900000000000006</v>
      </c>
      <c r="DH3" s="3">
        <v>76.400000000000006</v>
      </c>
      <c r="DI3" s="4">
        <v>1.154E-2</v>
      </c>
      <c r="DJ3" s="4">
        <v>1.23E-2</v>
      </c>
      <c r="DK3" s="4">
        <v>1.0670000000000001E-2</v>
      </c>
      <c r="DL3" s="2">
        <v>100000</v>
      </c>
      <c r="DM3" s="2">
        <v>100000</v>
      </c>
      <c r="DN3" s="2">
        <v>100000</v>
      </c>
      <c r="DO3" s="2">
        <v>98938</v>
      </c>
      <c r="DP3" s="2">
        <v>98866</v>
      </c>
      <c r="DQ3" s="2">
        <v>99020</v>
      </c>
      <c r="DR3" s="2">
        <v>7215445</v>
      </c>
      <c r="DS3" s="2">
        <v>6790602</v>
      </c>
      <c r="DT3" s="2">
        <v>7641063</v>
      </c>
      <c r="DU3" s="2">
        <v>1154</v>
      </c>
      <c r="DV3" s="2">
        <v>1230</v>
      </c>
      <c r="DW3" s="2">
        <v>1067</v>
      </c>
      <c r="DX3" s="3">
        <v>72.599999999999994</v>
      </c>
      <c r="DY3" s="3">
        <v>68.400000000000006</v>
      </c>
      <c r="DZ3" s="3">
        <v>76.8</v>
      </c>
      <c r="EA3" s="4">
        <v>1.061E-2</v>
      </c>
      <c r="EB3" s="4">
        <v>1.128E-2</v>
      </c>
      <c r="EC3" s="4">
        <v>9.8399999999999998E-3</v>
      </c>
      <c r="ED3" s="2">
        <v>100000</v>
      </c>
      <c r="EE3" s="2">
        <v>100000</v>
      </c>
      <c r="EF3" s="2">
        <v>100000</v>
      </c>
      <c r="EG3" s="2">
        <v>99021</v>
      </c>
      <c r="EH3" s="2">
        <v>98957</v>
      </c>
      <c r="EI3" s="2">
        <v>99094</v>
      </c>
      <c r="EJ3" s="2">
        <v>7260547</v>
      </c>
      <c r="EK3" s="2">
        <v>6840316</v>
      </c>
      <c r="EL3" s="2">
        <v>7681502</v>
      </c>
      <c r="EM3" s="2">
        <v>1061</v>
      </c>
      <c r="EN3" s="2">
        <v>1128</v>
      </c>
      <c r="EO3" s="2">
        <v>984</v>
      </c>
      <c r="EP3" s="3">
        <v>73.099999999999994</v>
      </c>
      <c r="EQ3" s="3">
        <v>68.900000000000006</v>
      </c>
      <c r="ER3" s="3">
        <v>77.3</v>
      </c>
      <c r="ES3" s="4">
        <v>9.75E-3</v>
      </c>
      <c r="ET3" s="4">
        <v>1.034E-2</v>
      </c>
      <c r="EU3" s="4">
        <v>9.0699999999999999E-3</v>
      </c>
      <c r="EV3" s="2">
        <v>100000</v>
      </c>
      <c r="EW3" s="2">
        <v>100000</v>
      </c>
      <c r="EX3" s="2">
        <v>100000</v>
      </c>
      <c r="EY3" s="2">
        <v>99098</v>
      </c>
      <c r="EZ3" s="2">
        <v>99041</v>
      </c>
      <c r="FA3" s="2">
        <v>99163</v>
      </c>
      <c r="FB3" s="2">
        <v>7310137</v>
      </c>
      <c r="FC3" s="2">
        <v>6887568</v>
      </c>
      <c r="FD3" s="2">
        <v>7733382</v>
      </c>
      <c r="FE3" s="2">
        <v>975</v>
      </c>
      <c r="FF3" s="2">
        <v>1034</v>
      </c>
      <c r="FG3" s="2">
        <v>907</v>
      </c>
      <c r="FH3" s="3">
        <v>73.5</v>
      </c>
      <c r="FI3" s="3">
        <v>69.3</v>
      </c>
      <c r="FJ3" s="3">
        <v>77.7</v>
      </c>
      <c r="FK3" s="4">
        <v>9.0299999999999998E-3</v>
      </c>
      <c r="FL3" s="4">
        <v>9.5099999999999994E-3</v>
      </c>
      <c r="FM3" s="4">
        <v>8.4700000000000001E-3</v>
      </c>
      <c r="FN3" s="2">
        <v>100000</v>
      </c>
      <c r="FO3" s="2">
        <v>100000</v>
      </c>
      <c r="FP3" s="2">
        <v>100000</v>
      </c>
      <c r="FQ3" s="2">
        <v>99163</v>
      </c>
      <c r="FR3" s="2">
        <v>99115</v>
      </c>
      <c r="FS3" s="2">
        <v>99217</v>
      </c>
      <c r="FT3" s="2">
        <v>7347380</v>
      </c>
      <c r="FU3" s="2">
        <v>6929152</v>
      </c>
      <c r="FV3" s="2">
        <v>7766143</v>
      </c>
      <c r="FW3" s="2">
        <v>903</v>
      </c>
      <c r="FX3" s="2">
        <v>951</v>
      </c>
      <c r="FY3" s="2">
        <v>847</v>
      </c>
      <c r="FZ3" s="3">
        <v>73.8</v>
      </c>
      <c r="GA3" s="3">
        <v>69.7</v>
      </c>
      <c r="GB3" s="3">
        <v>77.900000000000006</v>
      </c>
      <c r="GC3" s="4">
        <v>8.3599999999999994E-3</v>
      </c>
      <c r="GD3" s="4">
        <v>8.7500000000000008E-3</v>
      </c>
      <c r="GE3" s="4">
        <v>7.9100000000000004E-3</v>
      </c>
      <c r="GF3" s="2">
        <v>100000</v>
      </c>
      <c r="GG3" s="2">
        <v>100000</v>
      </c>
      <c r="GH3" s="2">
        <v>100000</v>
      </c>
      <c r="GI3" s="2">
        <v>99223</v>
      </c>
      <c r="GJ3" s="2">
        <v>99184</v>
      </c>
      <c r="GK3" s="2">
        <v>99267</v>
      </c>
      <c r="GL3" s="2">
        <v>7381449</v>
      </c>
      <c r="GM3" s="2">
        <v>6969791</v>
      </c>
      <c r="GN3" s="2">
        <v>7793509</v>
      </c>
      <c r="GO3" s="2">
        <v>836</v>
      </c>
      <c r="GP3" s="2">
        <v>875</v>
      </c>
      <c r="GQ3" s="2">
        <v>791</v>
      </c>
      <c r="GR3" s="3">
        <v>74.2</v>
      </c>
      <c r="GS3" s="3">
        <v>70.2</v>
      </c>
      <c r="GT3" s="3">
        <v>78.3</v>
      </c>
      <c r="GU3" s="4">
        <v>7.7400000000000004E-3</v>
      </c>
      <c r="GV3" s="4">
        <v>8.0499999999999999E-3</v>
      </c>
      <c r="GW3" s="4">
        <v>7.3800000000000003E-3</v>
      </c>
      <c r="GX3" s="2">
        <v>100000</v>
      </c>
      <c r="GY3" s="2">
        <v>100000</v>
      </c>
      <c r="GZ3" s="2">
        <v>100000</v>
      </c>
      <c r="HA3" s="2">
        <v>99280</v>
      </c>
      <c r="HB3" s="2">
        <v>99248</v>
      </c>
      <c r="HC3" s="2">
        <v>99315</v>
      </c>
      <c r="HD3" s="2">
        <v>7423883</v>
      </c>
      <c r="HE3" s="2">
        <v>7021130</v>
      </c>
      <c r="HF3" s="2">
        <v>7826918</v>
      </c>
      <c r="HG3" s="2">
        <v>774</v>
      </c>
      <c r="HH3" s="2">
        <v>805</v>
      </c>
      <c r="HI3" s="2">
        <v>738</v>
      </c>
      <c r="HJ3" s="3">
        <v>74.7</v>
      </c>
      <c r="HK3" s="3">
        <v>70.7</v>
      </c>
      <c r="HL3" s="3">
        <v>78.7</v>
      </c>
      <c r="HM3" s="4">
        <v>7.1599999999999997E-3</v>
      </c>
      <c r="HN3" s="4">
        <v>7.4099999999999999E-3</v>
      </c>
      <c r="HO3" s="4">
        <v>6.8900000000000003E-3</v>
      </c>
      <c r="HP3" s="2">
        <v>100000</v>
      </c>
      <c r="HQ3" s="2">
        <v>100000</v>
      </c>
      <c r="HR3" s="2">
        <v>100000</v>
      </c>
      <c r="HS3" s="2">
        <v>99332</v>
      </c>
      <c r="HT3" s="2">
        <v>99306</v>
      </c>
      <c r="HU3" s="2">
        <v>99359</v>
      </c>
      <c r="HV3" s="2">
        <v>7468451</v>
      </c>
      <c r="HW3" s="2">
        <v>7071034</v>
      </c>
      <c r="HX3" s="2">
        <v>7866038</v>
      </c>
      <c r="HY3" s="2">
        <v>716</v>
      </c>
      <c r="HZ3" s="2">
        <v>741</v>
      </c>
      <c r="IA3" s="2">
        <v>689</v>
      </c>
      <c r="IB3" s="3">
        <v>75.099999999999994</v>
      </c>
      <c r="IC3" s="3">
        <v>71.2</v>
      </c>
      <c r="ID3" s="3">
        <v>79</v>
      </c>
      <c r="IE3" s="4">
        <v>6.5599999999999999E-3</v>
      </c>
      <c r="IF3" s="4">
        <v>6.7400000000000003E-3</v>
      </c>
      <c r="IG3" s="4">
        <v>6.3800000000000003E-3</v>
      </c>
      <c r="IH3" s="2">
        <v>100000</v>
      </c>
      <c r="II3" s="2">
        <v>100000</v>
      </c>
      <c r="IJ3" s="2">
        <v>100000</v>
      </c>
      <c r="IK3" s="2">
        <v>99387</v>
      </c>
      <c r="IL3" s="2">
        <v>99368</v>
      </c>
      <c r="IM3" s="2">
        <v>99406</v>
      </c>
      <c r="IN3" s="2">
        <v>7511985</v>
      </c>
      <c r="IO3" s="2">
        <v>7124570</v>
      </c>
      <c r="IP3" s="2">
        <v>7899451</v>
      </c>
      <c r="IQ3" s="2">
        <v>656</v>
      </c>
      <c r="IR3" s="2">
        <v>674</v>
      </c>
      <c r="IS3" s="2">
        <v>638</v>
      </c>
      <c r="IT3" s="3">
        <v>75.5</v>
      </c>
      <c r="IU3" s="3">
        <v>71.8</v>
      </c>
      <c r="IV3" s="3">
        <v>79.2</v>
      </c>
      <c r="IW3" s="4">
        <v>6.0200000000000002E-3</v>
      </c>
      <c r="IX3" s="4">
        <v>6.13E-3</v>
      </c>
      <c r="IY3" s="4">
        <v>5.9100000000000003E-3</v>
      </c>
      <c r="IZ3" s="2">
        <v>100000</v>
      </c>
      <c r="JA3" s="2">
        <v>100000</v>
      </c>
      <c r="JB3" s="2">
        <v>100000</v>
      </c>
      <c r="JC3" s="2">
        <v>99437</v>
      </c>
      <c r="JD3" s="2">
        <v>99424</v>
      </c>
      <c r="JE3" s="2">
        <v>99449</v>
      </c>
      <c r="JF3" s="2">
        <v>7549485</v>
      </c>
      <c r="JG3" s="2">
        <v>7175583</v>
      </c>
      <c r="JH3" s="2">
        <v>7923328</v>
      </c>
      <c r="JI3" s="2">
        <v>602</v>
      </c>
      <c r="JJ3" s="2">
        <v>613</v>
      </c>
      <c r="JK3" s="2">
        <v>591</v>
      </c>
      <c r="JL3" s="3">
        <v>76</v>
      </c>
      <c r="JM3" s="3">
        <v>72.3</v>
      </c>
      <c r="JN3" s="3">
        <v>79.7</v>
      </c>
      <c r="JO3" s="4">
        <v>5.6499999999999996E-3</v>
      </c>
      <c r="JP3" s="4">
        <v>5.7999999999999996E-3</v>
      </c>
      <c r="JQ3" s="4">
        <v>5.4900000000000001E-3</v>
      </c>
      <c r="JR3" s="2">
        <v>100000</v>
      </c>
      <c r="JS3" s="2">
        <v>100000</v>
      </c>
      <c r="JT3" s="2">
        <v>100000</v>
      </c>
      <c r="JU3" s="2">
        <v>99535</v>
      </c>
      <c r="JV3" s="2">
        <v>99517</v>
      </c>
      <c r="JW3" s="2">
        <v>99554</v>
      </c>
      <c r="JX3" s="2">
        <v>7600698</v>
      </c>
      <c r="JY3" s="2">
        <v>7234707</v>
      </c>
      <c r="JZ3" s="2">
        <v>7966760</v>
      </c>
      <c r="KA3" s="2">
        <v>565</v>
      </c>
      <c r="KB3" s="2">
        <v>580</v>
      </c>
      <c r="KC3" s="2">
        <v>549</v>
      </c>
      <c r="KD3" s="3">
        <v>76.5</v>
      </c>
      <c r="KE3" s="3">
        <v>72.900000000000006</v>
      </c>
      <c r="KF3" s="3">
        <v>80.099999999999994</v>
      </c>
      <c r="KG3" s="4">
        <v>5.3099999999999996E-3</v>
      </c>
      <c r="KH3" s="4">
        <v>5.4900000000000001E-3</v>
      </c>
      <c r="KI3" s="4">
        <v>5.1000000000000004E-3</v>
      </c>
      <c r="KJ3" s="2">
        <v>100000</v>
      </c>
      <c r="KK3" s="2">
        <v>100000</v>
      </c>
      <c r="KL3" s="2">
        <v>100000</v>
      </c>
      <c r="KM3" s="2">
        <v>99557</v>
      </c>
      <c r="KN3" s="2">
        <v>99545</v>
      </c>
      <c r="KO3" s="2">
        <v>99571</v>
      </c>
      <c r="KP3" s="2">
        <v>7649686</v>
      </c>
      <c r="KQ3" s="2">
        <v>7291419</v>
      </c>
      <c r="KR3" s="2">
        <v>8008085</v>
      </c>
      <c r="KS3" s="2">
        <v>531</v>
      </c>
      <c r="KT3" s="2">
        <v>549</v>
      </c>
      <c r="KU3" s="2">
        <v>510</v>
      </c>
      <c r="KV3" s="3">
        <v>76.8</v>
      </c>
      <c r="KW3" s="3">
        <v>73.400000000000006</v>
      </c>
      <c r="KX3" s="3">
        <v>80.3</v>
      </c>
      <c r="KY3" s="4">
        <v>5.0600000000000003E-3</v>
      </c>
      <c r="KZ3" s="4">
        <v>5.3699999999999998E-3</v>
      </c>
      <c r="LA3" s="4">
        <v>4.7200000000000002E-3</v>
      </c>
      <c r="LB3" s="2">
        <v>100000</v>
      </c>
      <c r="LC3" s="2">
        <v>100000</v>
      </c>
      <c r="LD3" s="2">
        <v>100000</v>
      </c>
      <c r="LE3" s="2">
        <v>99585</v>
      </c>
      <c r="LF3" s="2">
        <v>99563</v>
      </c>
      <c r="LG3" s="2">
        <v>99609</v>
      </c>
      <c r="LH3" s="2">
        <v>7682685</v>
      </c>
      <c r="LI3" s="2">
        <v>7336547</v>
      </c>
      <c r="LJ3" s="2">
        <v>8029055</v>
      </c>
      <c r="LK3" s="2">
        <v>506</v>
      </c>
      <c r="LL3" s="2">
        <v>537</v>
      </c>
      <c r="LM3" s="2">
        <v>472</v>
      </c>
      <c r="LN3" s="3">
        <v>77.3</v>
      </c>
      <c r="LO3" s="3">
        <v>73.8</v>
      </c>
      <c r="LP3" s="3">
        <v>80.8</v>
      </c>
      <c r="LQ3" s="4">
        <v>5.1200000000000004E-3</v>
      </c>
      <c r="LR3" s="4">
        <v>5.64E-3</v>
      </c>
      <c r="LS3" s="4">
        <v>4.5500000000000002E-3</v>
      </c>
      <c r="LT3" s="2">
        <v>100000</v>
      </c>
      <c r="LU3" s="2">
        <v>100000</v>
      </c>
      <c r="LV3" s="2">
        <v>100000</v>
      </c>
      <c r="LW3" s="2">
        <v>99558</v>
      </c>
      <c r="LX3" s="2">
        <v>99510</v>
      </c>
      <c r="LY3" s="2">
        <v>99611</v>
      </c>
      <c r="LZ3" s="2">
        <v>7726707</v>
      </c>
      <c r="MA3" s="2">
        <v>7378657</v>
      </c>
      <c r="MB3" s="2">
        <v>8075113</v>
      </c>
      <c r="MC3" s="2">
        <v>512</v>
      </c>
      <c r="MD3" s="2">
        <v>564</v>
      </c>
      <c r="ME3" s="2">
        <v>455</v>
      </c>
      <c r="MF3" s="3">
        <v>77.8</v>
      </c>
      <c r="MG3" s="3">
        <v>74.3</v>
      </c>
      <c r="MH3" s="3">
        <v>81.2</v>
      </c>
      <c r="MI3" s="4">
        <v>4.6800000000000001E-3</v>
      </c>
      <c r="MJ3" s="4">
        <v>4.9399999999999999E-3</v>
      </c>
      <c r="MK3" s="4">
        <v>4.4099999999999999E-3</v>
      </c>
      <c r="ML3" s="2">
        <v>100000</v>
      </c>
      <c r="MM3" s="2">
        <v>100000</v>
      </c>
      <c r="MN3" s="2">
        <v>100000</v>
      </c>
      <c r="MO3" s="2">
        <v>99610</v>
      </c>
      <c r="MP3" s="2">
        <v>99584</v>
      </c>
      <c r="MQ3" s="2">
        <v>99639</v>
      </c>
      <c r="MR3" s="2">
        <v>7776495</v>
      </c>
      <c r="MS3" s="2">
        <v>7429789</v>
      </c>
      <c r="MT3" s="2">
        <v>8123365</v>
      </c>
      <c r="MU3" s="2">
        <v>468</v>
      </c>
      <c r="MV3" s="2">
        <v>494</v>
      </c>
      <c r="MW3" s="2">
        <v>441</v>
      </c>
      <c r="MX3" s="3">
        <v>78.2</v>
      </c>
      <c r="MY3" s="3">
        <v>74.900000000000006</v>
      </c>
      <c r="MZ3" s="3">
        <v>81.599999999999994</v>
      </c>
      <c r="NA3" s="4">
        <v>4.13E-3</v>
      </c>
      <c r="NB3" s="4">
        <v>4.2599999999999999E-3</v>
      </c>
      <c r="NC3" s="4">
        <v>3.9899999999999996E-3</v>
      </c>
      <c r="ND3" s="2">
        <v>100000</v>
      </c>
      <c r="NE3" s="2">
        <v>100000</v>
      </c>
      <c r="NF3" s="2">
        <v>100000</v>
      </c>
      <c r="NG3" s="2">
        <v>99654</v>
      </c>
      <c r="NH3" s="2">
        <v>99639</v>
      </c>
      <c r="NI3" s="2">
        <v>99672</v>
      </c>
      <c r="NJ3" s="2">
        <v>7824303</v>
      </c>
      <c r="NK3" s="2">
        <v>7488570</v>
      </c>
      <c r="NL3" s="2">
        <v>8160116</v>
      </c>
      <c r="NM3" s="2">
        <v>413</v>
      </c>
      <c r="NN3" s="2">
        <v>426</v>
      </c>
      <c r="NO3" s="2">
        <v>399</v>
      </c>
      <c r="NP3" s="3">
        <v>78.8</v>
      </c>
      <c r="NQ3" s="3">
        <v>75.400000000000006</v>
      </c>
      <c r="NR3" s="3">
        <v>82.1</v>
      </c>
      <c r="NS3" s="4">
        <v>3.8300000000000001E-3</v>
      </c>
      <c r="NT3" s="4">
        <v>4.1399999999999996E-3</v>
      </c>
      <c r="NU3" s="4">
        <v>3.49E-3</v>
      </c>
      <c r="NV3" s="2">
        <v>100000</v>
      </c>
      <c r="NW3" s="2">
        <v>100000</v>
      </c>
      <c r="NX3" s="2">
        <v>100000</v>
      </c>
      <c r="NY3" s="2">
        <v>99679</v>
      </c>
      <c r="NZ3" s="2">
        <v>99650</v>
      </c>
      <c r="OA3" s="2">
        <v>99710</v>
      </c>
      <c r="OB3" s="2">
        <v>7877809</v>
      </c>
      <c r="OC3" s="2">
        <v>7543914</v>
      </c>
      <c r="OD3" s="2">
        <v>8211892</v>
      </c>
      <c r="OE3" s="2">
        <v>383</v>
      </c>
      <c r="OF3" s="2">
        <v>414</v>
      </c>
      <c r="OG3" s="2">
        <v>349</v>
      </c>
      <c r="OH3" s="3">
        <v>79.2</v>
      </c>
      <c r="OI3" s="3">
        <v>75.900000000000006</v>
      </c>
      <c r="OJ3" s="3">
        <v>82.5</v>
      </c>
      <c r="OK3" s="4">
        <v>3.5000000000000001E-3</v>
      </c>
      <c r="OL3" s="4">
        <v>3.7299999999999998E-3</v>
      </c>
      <c r="OM3" s="4">
        <v>3.2699999999999999E-3</v>
      </c>
      <c r="ON3" s="2">
        <v>100000</v>
      </c>
      <c r="OO3" s="2">
        <v>100000</v>
      </c>
      <c r="OP3" s="2">
        <v>100000</v>
      </c>
      <c r="OQ3" s="2">
        <v>99702</v>
      </c>
      <c r="OR3" s="2">
        <v>99682</v>
      </c>
      <c r="OS3" s="2">
        <v>99723</v>
      </c>
      <c r="OT3" s="2">
        <v>7915561</v>
      </c>
      <c r="OU3" s="2">
        <v>7586124</v>
      </c>
      <c r="OV3" s="2">
        <v>8245110</v>
      </c>
      <c r="OW3" s="2">
        <v>350</v>
      </c>
      <c r="OX3" s="2">
        <v>373</v>
      </c>
      <c r="OY3" s="2">
        <v>327</v>
      </c>
      <c r="OZ3" s="3">
        <v>79.599999999999994</v>
      </c>
      <c r="PA3" s="3">
        <v>76.2</v>
      </c>
      <c r="PB3" s="3">
        <v>83</v>
      </c>
      <c r="PC3" s="4">
        <v>3.3600000000000001E-3</v>
      </c>
      <c r="PD3" s="4">
        <v>3.47E-3</v>
      </c>
      <c r="PE3" s="4">
        <v>3.2399999999999998E-3</v>
      </c>
      <c r="PF3" s="2">
        <v>100000</v>
      </c>
      <c r="PG3" s="2">
        <v>100000</v>
      </c>
      <c r="PH3" s="2">
        <v>100000</v>
      </c>
      <c r="PI3" s="2">
        <v>99726</v>
      </c>
      <c r="PJ3" s="2">
        <v>99717</v>
      </c>
      <c r="PK3" s="2">
        <v>99735</v>
      </c>
      <c r="PL3" s="2">
        <v>7960368</v>
      </c>
      <c r="PM3" s="2">
        <v>7624613</v>
      </c>
      <c r="PN3" s="2">
        <v>8296179</v>
      </c>
      <c r="PO3" s="2">
        <v>336</v>
      </c>
      <c r="PP3" s="2">
        <v>347</v>
      </c>
      <c r="PQ3" s="2">
        <v>324</v>
      </c>
      <c r="PR3" s="3">
        <v>80</v>
      </c>
      <c r="PS3" s="3">
        <v>76.7</v>
      </c>
      <c r="PT3" s="3">
        <v>83.4</v>
      </c>
      <c r="PU3" s="4">
        <v>3.15E-3</v>
      </c>
      <c r="PV3" s="4">
        <v>3.2699999999999999E-3</v>
      </c>
      <c r="PW3" s="4">
        <v>3.0300000000000001E-3</v>
      </c>
      <c r="PX3" s="2">
        <v>100000</v>
      </c>
      <c r="PY3" s="2">
        <v>100000</v>
      </c>
      <c r="PZ3" s="2">
        <v>100000</v>
      </c>
      <c r="QA3" s="2">
        <v>99744</v>
      </c>
      <c r="QB3" s="2">
        <v>99734</v>
      </c>
      <c r="QC3" s="2">
        <v>99754</v>
      </c>
      <c r="QD3" s="2">
        <v>8003806</v>
      </c>
      <c r="QE3" s="2">
        <v>7668494</v>
      </c>
      <c r="QF3" s="2">
        <v>8339178</v>
      </c>
      <c r="QG3" s="2">
        <v>315</v>
      </c>
      <c r="QH3" s="2">
        <v>327</v>
      </c>
      <c r="QI3" s="2">
        <v>303</v>
      </c>
      <c r="QJ3" s="3">
        <v>80.2</v>
      </c>
      <c r="QK3" s="3">
        <v>76.8</v>
      </c>
      <c r="QL3" s="3">
        <v>83.6</v>
      </c>
      <c r="QM3" s="4">
        <v>3.2299999999999998E-3</v>
      </c>
      <c r="QN3" s="4">
        <v>3.6900000000000001E-3</v>
      </c>
      <c r="QO3" s="4">
        <v>2.7499999999999998E-3</v>
      </c>
      <c r="QP3" s="2">
        <v>100000</v>
      </c>
      <c r="QQ3" s="2">
        <v>100000</v>
      </c>
      <c r="QR3" s="2">
        <v>100000</v>
      </c>
      <c r="QS3" s="2">
        <v>99725</v>
      </c>
      <c r="QT3" s="2">
        <v>99684</v>
      </c>
      <c r="QU3" s="2">
        <v>99769</v>
      </c>
      <c r="QV3" s="2">
        <v>8023672</v>
      </c>
      <c r="QW3" s="2">
        <v>7684104</v>
      </c>
      <c r="QX3" s="2">
        <v>8363489</v>
      </c>
      <c r="QY3" s="2">
        <v>323</v>
      </c>
      <c r="QZ3" s="2">
        <v>369</v>
      </c>
      <c r="RA3" s="2">
        <v>275</v>
      </c>
      <c r="RB3" s="3">
        <v>80.599999999999994</v>
      </c>
      <c r="RC3" s="3">
        <v>77.3</v>
      </c>
      <c r="RD3" s="3">
        <v>84</v>
      </c>
      <c r="RE3" s="4">
        <v>3.0500000000000002E-3</v>
      </c>
      <c r="RF3" s="4">
        <v>3.3800000000000002E-3</v>
      </c>
      <c r="RG3" s="4">
        <v>2.7000000000000001E-3</v>
      </c>
      <c r="RH3" s="2">
        <v>100000</v>
      </c>
      <c r="RI3" s="2">
        <v>100000</v>
      </c>
      <c r="RJ3" s="2">
        <v>100000</v>
      </c>
      <c r="RK3" s="2">
        <v>99744</v>
      </c>
      <c r="RL3" s="2">
        <v>99711</v>
      </c>
      <c r="RM3" s="2">
        <v>99779</v>
      </c>
      <c r="RN3" s="2">
        <v>8061721</v>
      </c>
      <c r="RO3" s="2">
        <v>7726239</v>
      </c>
      <c r="RP3" s="2">
        <v>8397354</v>
      </c>
      <c r="RQ3" s="2">
        <v>305</v>
      </c>
      <c r="RR3" s="2">
        <v>338</v>
      </c>
      <c r="RS3" s="2">
        <v>270</v>
      </c>
      <c r="RT3" s="3">
        <v>80.900000000000006</v>
      </c>
      <c r="RU3" s="3">
        <v>77.599999999999994</v>
      </c>
      <c r="RV3" s="3">
        <v>84.2</v>
      </c>
      <c r="RW3" s="4">
        <v>2.9099999999999998E-3</v>
      </c>
      <c r="RX3" s="4">
        <v>3.14E-3</v>
      </c>
      <c r="RY3" s="4">
        <v>2.6700000000000001E-3</v>
      </c>
      <c r="RZ3" s="2">
        <v>100000</v>
      </c>
      <c r="SA3" s="2">
        <v>100000</v>
      </c>
      <c r="SB3" s="2">
        <v>100000</v>
      </c>
      <c r="SC3" s="2">
        <v>99754</v>
      </c>
      <c r="SD3" s="2">
        <v>99735</v>
      </c>
      <c r="SE3" s="2">
        <v>99774</v>
      </c>
      <c r="SF3" s="2">
        <v>8086802</v>
      </c>
      <c r="SG3" s="2">
        <v>7756754</v>
      </c>
      <c r="SH3" s="2">
        <v>8416956</v>
      </c>
      <c r="SI3" s="2">
        <v>291</v>
      </c>
      <c r="SJ3" s="2">
        <v>314</v>
      </c>
      <c r="SK3" s="2">
        <v>267</v>
      </c>
      <c r="SL3" s="3">
        <v>81.400000000000006</v>
      </c>
      <c r="SM3" s="3">
        <v>78.099999999999994</v>
      </c>
      <c r="SN3" s="3">
        <v>84.6</v>
      </c>
      <c r="SO3" s="4">
        <v>2.9399999999999999E-3</v>
      </c>
      <c r="SP3" s="4">
        <v>3.0599999999999998E-3</v>
      </c>
      <c r="SQ3" s="4">
        <v>2.81E-3</v>
      </c>
      <c r="SR3" s="2">
        <v>100000</v>
      </c>
      <c r="SS3" s="2">
        <v>100000</v>
      </c>
      <c r="ST3" s="2">
        <v>100000</v>
      </c>
      <c r="SU3" s="2">
        <v>99753</v>
      </c>
      <c r="SV3" s="2">
        <v>99747</v>
      </c>
      <c r="SW3" s="2">
        <v>99760</v>
      </c>
      <c r="SX3" s="2">
        <v>8136142</v>
      </c>
      <c r="SY3" s="2">
        <v>7812423</v>
      </c>
      <c r="SZ3" s="2">
        <v>8459914</v>
      </c>
      <c r="TA3" s="2">
        <v>294</v>
      </c>
      <c r="TB3" s="2">
        <v>306</v>
      </c>
      <c r="TC3" s="2">
        <v>281</v>
      </c>
      <c r="TD3" s="3">
        <v>81.8</v>
      </c>
      <c r="TE3" s="3">
        <v>78.599999999999994</v>
      </c>
      <c r="TF3" s="3">
        <v>85</v>
      </c>
      <c r="TG3" s="4">
        <v>3.0000000000000001E-3</v>
      </c>
      <c r="TH3" s="4">
        <v>3.2000000000000002E-3</v>
      </c>
      <c r="TI3" s="4">
        <v>2.7799999999999999E-3</v>
      </c>
      <c r="TJ3" s="2">
        <v>100000</v>
      </c>
      <c r="TK3" s="2">
        <v>100000</v>
      </c>
      <c r="TL3" s="2">
        <v>100000</v>
      </c>
      <c r="TM3" s="2">
        <v>99753</v>
      </c>
      <c r="TN3" s="2">
        <v>99736</v>
      </c>
      <c r="TO3" s="2">
        <v>99770</v>
      </c>
      <c r="TP3" s="2">
        <v>8179783</v>
      </c>
      <c r="TQ3" s="2">
        <v>7857844</v>
      </c>
      <c r="TR3" s="2">
        <v>8501812</v>
      </c>
      <c r="TS3" s="2">
        <v>300</v>
      </c>
      <c r="TT3" s="2">
        <v>320</v>
      </c>
      <c r="TU3" s="2">
        <v>278</v>
      </c>
      <c r="TV3" s="3">
        <v>82.1</v>
      </c>
      <c r="TW3" s="3">
        <v>79</v>
      </c>
      <c r="TX3" s="3">
        <v>85.2</v>
      </c>
      <c r="TY3" s="4">
        <v>2.7200000000000002E-3</v>
      </c>
      <c r="TZ3" s="4">
        <v>2.9199999999999999E-3</v>
      </c>
      <c r="UA3" s="4">
        <v>2.5100000000000001E-3</v>
      </c>
      <c r="UB3" s="2">
        <v>100000</v>
      </c>
      <c r="UC3" s="2">
        <v>100000</v>
      </c>
      <c r="UD3" s="2">
        <v>100000</v>
      </c>
      <c r="UE3" s="2">
        <v>99772</v>
      </c>
      <c r="UF3" s="2">
        <v>99751</v>
      </c>
      <c r="UG3" s="2">
        <v>99795</v>
      </c>
      <c r="UH3" s="2">
        <v>8206349</v>
      </c>
      <c r="UI3" s="2">
        <v>7896096</v>
      </c>
      <c r="UJ3" s="2">
        <v>8516689</v>
      </c>
      <c r="UK3" s="2">
        <v>272</v>
      </c>
      <c r="UL3" s="2">
        <v>292</v>
      </c>
      <c r="UM3" s="2">
        <v>251</v>
      </c>
      <c r="UN3" s="3">
        <v>82.4</v>
      </c>
      <c r="UO3" s="3">
        <v>79.3</v>
      </c>
      <c r="UP3" s="3">
        <v>85.4</v>
      </c>
      <c r="UQ3" s="4">
        <v>2.81E-3</v>
      </c>
      <c r="UR3" s="4">
        <v>3.0500000000000002E-3</v>
      </c>
      <c r="US3" s="4">
        <v>2.5500000000000002E-3</v>
      </c>
      <c r="UT3" s="2">
        <v>100000</v>
      </c>
      <c r="UU3" s="2">
        <v>100000</v>
      </c>
      <c r="UV3" s="2">
        <v>100000</v>
      </c>
      <c r="UW3" s="2">
        <v>99766</v>
      </c>
      <c r="UX3" s="2">
        <v>99746</v>
      </c>
      <c r="UY3" s="2">
        <v>99788</v>
      </c>
      <c r="UZ3" s="2">
        <v>8235620</v>
      </c>
      <c r="VA3" s="2">
        <v>7930488</v>
      </c>
      <c r="VB3" s="2">
        <v>8540852</v>
      </c>
      <c r="VC3" s="2">
        <v>281</v>
      </c>
      <c r="VD3" s="2">
        <v>305</v>
      </c>
      <c r="VE3" s="2">
        <v>255</v>
      </c>
      <c r="VF3" s="3">
        <v>82.7</v>
      </c>
      <c r="VG3" s="3">
        <v>79.7</v>
      </c>
      <c r="VH3" s="3">
        <v>85.7</v>
      </c>
      <c r="VI3" s="4">
        <v>2.7399999999999998E-3</v>
      </c>
      <c r="VJ3" s="4">
        <v>3.0200000000000001E-3</v>
      </c>
      <c r="VK3" s="4">
        <v>2.4399999999999999E-3</v>
      </c>
      <c r="VL3" s="2">
        <v>100000</v>
      </c>
      <c r="VM3" s="2">
        <v>100000</v>
      </c>
      <c r="VN3" s="2">
        <v>100000</v>
      </c>
      <c r="VO3" s="2">
        <v>99772</v>
      </c>
      <c r="VP3" s="2">
        <v>99754</v>
      </c>
      <c r="VQ3" s="2">
        <v>99791</v>
      </c>
      <c r="VR3" s="2">
        <v>8268809</v>
      </c>
      <c r="VS3" s="2">
        <v>7966993</v>
      </c>
      <c r="VT3" s="2">
        <v>8570762</v>
      </c>
      <c r="VU3" s="2">
        <v>274</v>
      </c>
      <c r="VV3" s="2">
        <v>302</v>
      </c>
      <c r="VW3" s="2">
        <v>244</v>
      </c>
      <c r="VX3" s="3">
        <v>82.7</v>
      </c>
      <c r="VY3" s="3">
        <v>79.7</v>
      </c>
      <c r="VZ3" s="3">
        <v>85.7</v>
      </c>
      <c r="WA3" s="4">
        <v>2.81E-3</v>
      </c>
      <c r="WB3" s="4">
        <v>3.13E-3</v>
      </c>
      <c r="WC3" s="4">
        <v>2.4599999999999999E-3</v>
      </c>
      <c r="WD3" s="2">
        <v>100000</v>
      </c>
      <c r="WE3" s="2">
        <v>100000</v>
      </c>
      <c r="WF3" s="2">
        <v>100000</v>
      </c>
      <c r="WG3" s="2">
        <v>99767</v>
      </c>
      <c r="WH3" s="2">
        <v>99741</v>
      </c>
      <c r="WI3" s="2">
        <v>99794</v>
      </c>
      <c r="WJ3" s="2">
        <v>8273527</v>
      </c>
      <c r="WK3" s="2">
        <v>7973723</v>
      </c>
      <c r="WL3" s="2">
        <v>8573480</v>
      </c>
      <c r="WM3" s="2">
        <v>281</v>
      </c>
      <c r="WN3" s="2">
        <v>313</v>
      </c>
      <c r="WO3" s="2">
        <v>246</v>
      </c>
    </row>
    <row r="4" spans="1:613" ht="20" customHeight="1" x14ac:dyDescent="0.2">
      <c r="A4" s="5" t="s">
        <v>54</v>
      </c>
      <c r="B4" s="3">
        <v>69.3</v>
      </c>
      <c r="C4" s="3">
        <v>64.900000000000006</v>
      </c>
      <c r="D4" s="3">
        <v>73.599999999999994</v>
      </c>
      <c r="E4" s="4">
        <v>6.3699999999999998E-3</v>
      </c>
      <c r="F4" s="4">
        <v>6.5900000000000004E-3</v>
      </c>
      <c r="G4" s="4">
        <v>6.1599999999999997E-3</v>
      </c>
      <c r="H4" s="2">
        <v>98049</v>
      </c>
      <c r="I4" s="2">
        <v>97993</v>
      </c>
      <c r="J4" s="2">
        <v>98111</v>
      </c>
      <c r="K4" s="2">
        <v>390725</v>
      </c>
      <c r="L4" s="2">
        <v>390460</v>
      </c>
      <c r="M4" s="2">
        <v>391015</v>
      </c>
      <c r="N4" s="2">
        <v>6792765</v>
      </c>
      <c r="O4" s="2">
        <v>6361530</v>
      </c>
      <c r="P4" s="2">
        <v>7224444</v>
      </c>
      <c r="Q4" s="2">
        <v>625</v>
      </c>
      <c r="R4" s="2">
        <v>646</v>
      </c>
      <c r="S4" s="2">
        <v>604</v>
      </c>
      <c r="T4" s="3">
        <v>69.8</v>
      </c>
      <c r="U4" s="3">
        <v>65.5</v>
      </c>
      <c r="V4" s="3">
        <v>74.099999999999994</v>
      </c>
      <c r="W4" s="4">
        <v>5.7800000000000004E-3</v>
      </c>
      <c r="X4" s="4">
        <v>5.9899999999999997E-3</v>
      </c>
      <c r="Y4" s="4">
        <v>5.5700000000000003E-3</v>
      </c>
      <c r="Z4" s="2">
        <v>98230</v>
      </c>
      <c r="AA4" s="2">
        <v>98176</v>
      </c>
      <c r="AB4" s="2">
        <v>98290</v>
      </c>
      <c r="AC4" s="2">
        <v>391577</v>
      </c>
      <c r="AD4" s="2">
        <v>391326</v>
      </c>
      <c r="AE4" s="2">
        <v>391853</v>
      </c>
      <c r="AF4" s="2">
        <v>6854908</v>
      </c>
      <c r="AG4" s="2">
        <v>6428284</v>
      </c>
      <c r="AH4" s="2">
        <v>7281988</v>
      </c>
      <c r="AI4" s="2">
        <v>568</v>
      </c>
      <c r="AJ4" s="2">
        <v>588</v>
      </c>
      <c r="AK4" s="2">
        <v>548</v>
      </c>
      <c r="AL4" s="3">
        <v>70.3</v>
      </c>
      <c r="AM4" s="3">
        <v>66</v>
      </c>
      <c r="AN4" s="3">
        <v>74.5</v>
      </c>
      <c r="AO4" s="4">
        <v>5.2399999999999999E-3</v>
      </c>
      <c r="AP4" s="4">
        <v>5.4400000000000004E-3</v>
      </c>
      <c r="AQ4" s="4">
        <v>5.0400000000000002E-3</v>
      </c>
      <c r="AR4" s="2">
        <v>98394</v>
      </c>
      <c r="AS4" s="2">
        <v>98342</v>
      </c>
      <c r="AT4" s="2">
        <v>98453</v>
      </c>
      <c r="AU4" s="2">
        <v>392351</v>
      </c>
      <c r="AV4" s="2">
        <v>392115</v>
      </c>
      <c r="AW4" s="2">
        <v>392613</v>
      </c>
      <c r="AX4" s="2">
        <v>6914187</v>
      </c>
      <c r="AY4" s="2">
        <v>6492616</v>
      </c>
      <c r="AZ4" s="2">
        <v>7336217</v>
      </c>
      <c r="BA4" s="2">
        <v>516</v>
      </c>
      <c r="BB4" s="2">
        <v>535</v>
      </c>
      <c r="BC4" s="2">
        <v>497</v>
      </c>
      <c r="BD4" s="3">
        <v>70.7</v>
      </c>
      <c r="BE4" s="3">
        <v>66.5</v>
      </c>
      <c r="BF4" s="3">
        <v>74.900000000000006</v>
      </c>
      <c r="BG4" s="4">
        <v>4.8399999999999997E-3</v>
      </c>
      <c r="BH4" s="4">
        <v>5.0600000000000003E-3</v>
      </c>
      <c r="BI4" s="4">
        <v>4.62E-3</v>
      </c>
      <c r="BJ4" s="2">
        <v>98518</v>
      </c>
      <c r="BK4" s="2">
        <v>98460</v>
      </c>
      <c r="BL4" s="2">
        <v>98582</v>
      </c>
      <c r="BM4" s="2">
        <v>392932</v>
      </c>
      <c r="BN4" s="2">
        <v>392672</v>
      </c>
      <c r="BO4" s="2">
        <v>393221</v>
      </c>
      <c r="BP4" s="2">
        <v>6966398</v>
      </c>
      <c r="BQ4" s="2">
        <v>6547597</v>
      </c>
      <c r="BR4" s="2">
        <v>7385725</v>
      </c>
      <c r="BS4" s="2">
        <v>477</v>
      </c>
      <c r="BT4" s="2">
        <v>498</v>
      </c>
      <c r="BU4" s="2">
        <v>456</v>
      </c>
      <c r="BV4" s="3">
        <v>71.099999999999994</v>
      </c>
      <c r="BW4" s="3">
        <v>67</v>
      </c>
      <c r="BX4" s="3">
        <v>75.3</v>
      </c>
      <c r="BY4" s="4">
        <v>4.47E-3</v>
      </c>
      <c r="BZ4" s="4">
        <v>4.7000000000000002E-3</v>
      </c>
      <c r="CA4" s="4">
        <v>4.2399999999999998E-3</v>
      </c>
      <c r="CB4" s="2">
        <v>98631</v>
      </c>
      <c r="CC4" s="2">
        <v>98570</v>
      </c>
      <c r="CD4" s="2">
        <v>98701</v>
      </c>
      <c r="CE4" s="2">
        <v>393469</v>
      </c>
      <c r="CF4" s="2">
        <v>393191</v>
      </c>
      <c r="CG4" s="2">
        <v>393779</v>
      </c>
      <c r="CH4" s="2">
        <v>7016833</v>
      </c>
      <c r="CI4" s="2">
        <v>6601645</v>
      </c>
      <c r="CJ4" s="2">
        <v>7432594</v>
      </c>
      <c r="CK4" s="2">
        <v>440</v>
      </c>
      <c r="CL4" s="2">
        <v>463</v>
      </c>
      <c r="CM4" s="2">
        <v>418</v>
      </c>
      <c r="CN4" s="3">
        <v>71.599999999999994</v>
      </c>
      <c r="CO4" s="3">
        <v>67.400000000000006</v>
      </c>
      <c r="CP4" s="3">
        <v>75.8</v>
      </c>
      <c r="CQ4" s="4">
        <v>4.1000000000000003E-3</v>
      </c>
      <c r="CR4" s="4">
        <v>4.3600000000000002E-3</v>
      </c>
      <c r="CS4" s="4">
        <v>3.8400000000000001E-3</v>
      </c>
      <c r="CT4" s="2">
        <v>98743</v>
      </c>
      <c r="CU4" s="2">
        <v>98674</v>
      </c>
      <c r="CV4" s="2">
        <v>98822</v>
      </c>
      <c r="CW4" s="2">
        <v>394005</v>
      </c>
      <c r="CX4" s="2">
        <v>393685</v>
      </c>
      <c r="CY4" s="2">
        <v>394363</v>
      </c>
      <c r="CZ4" s="2">
        <v>7067088</v>
      </c>
      <c r="DA4" s="2">
        <v>6647282</v>
      </c>
      <c r="DB4" s="2">
        <v>7487585</v>
      </c>
      <c r="DC4" s="2">
        <v>405</v>
      </c>
      <c r="DD4" s="2">
        <v>430</v>
      </c>
      <c r="DE4" s="2">
        <v>379</v>
      </c>
      <c r="DF4" s="3">
        <v>72</v>
      </c>
      <c r="DG4" s="3">
        <v>67.8</v>
      </c>
      <c r="DH4" s="3">
        <v>76.2</v>
      </c>
      <c r="DI4" s="4">
        <v>3.7599999999999999E-3</v>
      </c>
      <c r="DJ4" s="4">
        <v>4.0400000000000002E-3</v>
      </c>
      <c r="DK4" s="4">
        <v>3.48E-3</v>
      </c>
      <c r="DL4" s="2">
        <v>98846</v>
      </c>
      <c r="DM4" s="2">
        <v>98770</v>
      </c>
      <c r="DN4" s="2">
        <v>98933</v>
      </c>
      <c r="DO4" s="2">
        <v>394496</v>
      </c>
      <c r="DP4" s="2">
        <v>394143</v>
      </c>
      <c r="DQ4" s="2">
        <v>394892</v>
      </c>
      <c r="DR4" s="2">
        <v>7116506</v>
      </c>
      <c r="DS4" s="2">
        <v>6691737</v>
      </c>
      <c r="DT4" s="2">
        <v>7542043</v>
      </c>
      <c r="DU4" s="2">
        <v>372</v>
      </c>
      <c r="DV4" s="2">
        <v>399</v>
      </c>
      <c r="DW4" s="2">
        <v>344</v>
      </c>
      <c r="DX4" s="3">
        <v>72.400000000000006</v>
      </c>
      <c r="DY4" s="3">
        <v>68.2</v>
      </c>
      <c r="DZ4" s="3">
        <v>76.599999999999994</v>
      </c>
      <c r="EA4" s="4">
        <v>3.46E-3</v>
      </c>
      <c r="EB4" s="4">
        <v>3.7000000000000002E-3</v>
      </c>
      <c r="EC4" s="4">
        <v>3.2100000000000002E-3</v>
      </c>
      <c r="ED4" s="2">
        <v>98939</v>
      </c>
      <c r="EE4" s="2">
        <v>98872</v>
      </c>
      <c r="EF4" s="2">
        <v>99016</v>
      </c>
      <c r="EG4" s="2">
        <v>394944</v>
      </c>
      <c r="EH4" s="2">
        <v>394636</v>
      </c>
      <c r="EI4" s="2">
        <v>395292</v>
      </c>
      <c r="EJ4" s="2">
        <v>7161526</v>
      </c>
      <c r="EK4" s="2">
        <v>6741359</v>
      </c>
      <c r="EL4" s="2">
        <v>7582408</v>
      </c>
      <c r="EM4" s="2">
        <v>342</v>
      </c>
      <c r="EN4" s="2">
        <v>366</v>
      </c>
      <c r="EO4" s="2">
        <v>318</v>
      </c>
      <c r="EP4" s="3">
        <v>72.8</v>
      </c>
      <c r="EQ4" s="3">
        <v>68.599999999999994</v>
      </c>
      <c r="ER4" s="3">
        <v>77</v>
      </c>
      <c r="ES4" s="4">
        <v>3.1800000000000001E-3</v>
      </c>
      <c r="ET4" s="4">
        <v>3.3999999999999998E-3</v>
      </c>
      <c r="EU4" s="4">
        <v>2.96E-3</v>
      </c>
      <c r="EV4" s="2">
        <v>99025</v>
      </c>
      <c r="EW4" s="2">
        <v>98966</v>
      </c>
      <c r="EX4" s="2">
        <v>99093</v>
      </c>
      <c r="EY4" s="2">
        <v>395355</v>
      </c>
      <c r="EZ4" s="2">
        <v>395087</v>
      </c>
      <c r="FA4" s="2">
        <v>395661</v>
      </c>
      <c r="FB4" s="2">
        <v>7211040</v>
      </c>
      <c r="FC4" s="2">
        <v>6788527</v>
      </c>
      <c r="FD4" s="2">
        <v>7634220</v>
      </c>
      <c r="FE4" s="2">
        <v>315</v>
      </c>
      <c r="FF4" s="2">
        <v>336</v>
      </c>
      <c r="FG4" s="2">
        <v>293</v>
      </c>
      <c r="FH4" s="3">
        <v>73.099999999999994</v>
      </c>
      <c r="FI4" s="3">
        <v>69</v>
      </c>
      <c r="FJ4" s="3">
        <v>77.3</v>
      </c>
      <c r="FK4" s="4">
        <v>2.9499999999999999E-3</v>
      </c>
      <c r="FL4" s="4">
        <v>3.15E-3</v>
      </c>
      <c r="FM4" s="4">
        <v>2.7499999999999998E-3</v>
      </c>
      <c r="FN4" s="2">
        <v>99097</v>
      </c>
      <c r="FO4" s="2">
        <v>99049</v>
      </c>
      <c r="FP4" s="2">
        <v>99153</v>
      </c>
      <c r="FQ4" s="2">
        <v>395695</v>
      </c>
      <c r="FR4" s="2">
        <v>395471</v>
      </c>
      <c r="FS4" s="2">
        <v>395947</v>
      </c>
      <c r="FT4" s="2">
        <v>7248218</v>
      </c>
      <c r="FU4" s="2">
        <v>6830037</v>
      </c>
      <c r="FV4" s="2">
        <v>7666926</v>
      </c>
      <c r="FW4" s="2">
        <v>292</v>
      </c>
      <c r="FX4" s="2">
        <v>312</v>
      </c>
      <c r="FY4" s="2">
        <v>273</v>
      </c>
      <c r="FZ4" s="3">
        <v>73.400000000000006</v>
      </c>
      <c r="GA4" s="3">
        <v>69.3</v>
      </c>
      <c r="GB4" s="3">
        <v>77.599999999999994</v>
      </c>
      <c r="GC4" s="4">
        <v>2.7399999999999998E-3</v>
      </c>
      <c r="GD4" s="4">
        <v>2.9199999999999999E-3</v>
      </c>
      <c r="GE4" s="4">
        <v>2.5600000000000002E-3</v>
      </c>
      <c r="GF4" s="2">
        <v>99164</v>
      </c>
      <c r="GG4" s="2">
        <v>99125</v>
      </c>
      <c r="GH4" s="2">
        <v>99209</v>
      </c>
      <c r="GI4" s="2">
        <v>396009</v>
      </c>
      <c r="GJ4" s="2">
        <v>395826</v>
      </c>
      <c r="GK4" s="2">
        <v>396214</v>
      </c>
      <c r="GL4" s="2">
        <v>7282226</v>
      </c>
      <c r="GM4" s="2">
        <v>6870607</v>
      </c>
      <c r="GN4" s="2">
        <v>7694242</v>
      </c>
      <c r="GO4" s="2">
        <v>272</v>
      </c>
      <c r="GP4" s="2">
        <v>289</v>
      </c>
      <c r="GQ4" s="2">
        <v>254</v>
      </c>
      <c r="GR4" s="3">
        <v>73.8</v>
      </c>
      <c r="GS4" s="3">
        <v>69.8</v>
      </c>
      <c r="GT4" s="3">
        <v>77.900000000000006</v>
      </c>
      <c r="GU4" s="4">
        <v>2.49E-3</v>
      </c>
      <c r="GV4" s="4">
        <v>2.6700000000000001E-3</v>
      </c>
      <c r="GW4" s="4">
        <v>2.32E-3</v>
      </c>
      <c r="GX4" s="2">
        <v>99226</v>
      </c>
      <c r="GY4" s="2">
        <v>99195</v>
      </c>
      <c r="GZ4" s="2">
        <v>99262</v>
      </c>
      <c r="HA4" s="2">
        <v>396311</v>
      </c>
      <c r="HB4" s="2">
        <v>396157</v>
      </c>
      <c r="HC4" s="2">
        <v>396481</v>
      </c>
      <c r="HD4" s="2">
        <v>7324604</v>
      </c>
      <c r="HE4" s="2">
        <v>6921883</v>
      </c>
      <c r="HF4" s="2">
        <v>7727603</v>
      </c>
      <c r="HG4" s="2">
        <v>248</v>
      </c>
      <c r="HH4" s="2">
        <v>265</v>
      </c>
      <c r="HI4" s="2">
        <v>230</v>
      </c>
      <c r="HJ4" s="3">
        <v>74.2</v>
      </c>
      <c r="HK4" s="3">
        <v>70.2</v>
      </c>
      <c r="HL4" s="3">
        <v>78.2</v>
      </c>
      <c r="HM4" s="4">
        <v>2.2699999999999999E-3</v>
      </c>
      <c r="HN4" s="4">
        <v>2.4499999999999999E-3</v>
      </c>
      <c r="HO4" s="4">
        <v>2.0899999999999998E-3</v>
      </c>
      <c r="HP4" s="2">
        <v>99284</v>
      </c>
      <c r="HQ4" s="2">
        <v>99259</v>
      </c>
      <c r="HR4" s="2">
        <v>99311</v>
      </c>
      <c r="HS4" s="2">
        <v>396591</v>
      </c>
      <c r="HT4" s="2">
        <v>396462</v>
      </c>
      <c r="HU4" s="2">
        <v>396729</v>
      </c>
      <c r="HV4" s="2">
        <v>7369119</v>
      </c>
      <c r="HW4" s="2">
        <v>6971728</v>
      </c>
      <c r="HX4" s="2">
        <v>7766678</v>
      </c>
      <c r="HY4" s="2">
        <v>225</v>
      </c>
      <c r="HZ4" s="2">
        <v>243</v>
      </c>
      <c r="IA4" s="2">
        <v>208</v>
      </c>
      <c r="IB4" s="3">
        <v>74.599999999999994</v>
      </c>
      <c r="IC4" s="3">
        <v>70.7</v>
      </c>
      <c r="ID4" s="3">
        <v>78.5</v>
      </c>
      <c r="IE4" s="4">
        <v>2.0699999999999998E-3</v>
      </c>
      <c r="IF4" s="4">
        <v>2.2399999999999998E-3</v>
      </c>
      <c r="IG4" s="4">
        <v>1.89E-3</v>
      </c>
      <c r="IH4" s="2">
        <v>99344</v>
      </c>
      <c r="II4" s="2">
        <v>99326</v>
      </c>
      <c r="IJ4" s="2">
        <v>99362</v>
      </c>
      <c r="IK4" s="2">
        <v>396881</v>
      </c>
      <c r="IL4" s="2">
        <v>396780</v>
      </c>
      <c r="IM4" s="2">
        <v>396983</v>
      </c>
      <c r="IN4" s="2">
        <v>7412599</v>
      </c>
      <c r="IO4" s="2">
        <v>7025202</v>
      </c>
      <c r="IP4" s="2">
        <v>7800045</v>
      </c>
      <c r="IQ4" s="2">
        <v>205</v>
      </c>
      <c r="IR4" s="2">
        <v>222</v>
      </c>
      <c r="IS4" s="2">
        <v>188</v>
      </c>
      <c r="IT4" s="3">
        <v>75</v>
      </c>
      <c r="IU4" s="3">
        <v>71.2</v>
      </c>
      <c r="IV4" s="3">
        <v>78.7</v>
      </c>
      <c r="IW4" s="4">
        <v>1.8799999999999999E-3</v>
      </c>
      <c r="IX4" s="4">
        <v>2.0400000000000001E-3</v>
      </c>
      <c r="IY4" s="4">
        <v>1.7099999999999999E-3</v>
      </c>
      <c r="IZ4" s="2">
        <v>99398</v>
      </c>
      <c r="JA4" s="2">
        <v>99387</v>
      </c>
      <c r="JB4" s="2">
        <v>99409</v>
      </c>
      <c r="JC4" s="2">
        <v>397145</v>
      </c>
      <c r="JD4" s="2">
        <v>397070</v>
      </c>
      <c r="JE4" s="2">
        <v>397218</v>
      </c>
      <c r="JF4" s="2">
        <v>7450048</v>
      </c>
      <c r="JG4" s="2">
        <v>7076158</v>
      </c>
      <c r="JH4" s="2">
        <v>7823880</v>
      </c>
      <c r="JI4" s="2">
        <v>187</v>
      </c>
      <c r="JJ4" s="2">
        <v>203</v>
      </c>
      <c r="JK4" s="2">
        <v>170</v>
      </c>
      <c r="JL4" s="3">
        <v>75.400000000000006</v>
      </c>
      <c r="JM4" s="3">
        <v>71.8</v>
      </c>
      <c r="JN4" s="3">
        <v>79.099999999999994</v>
      </c>
      <c r="JO4" s="4">
        <v>1.74E-3</v>
      </c>
      <c r="JP4" s="4">
        <v>1.92E-3</v>
      </c>
      <c r="JQ4" s="4">
        <v>1.5499999999999999E-3</v>
      </c>
      <c r="JR4" s="2">
        <v>99435</v>
      </c>
      <c r="JS4" s="2">
        <v>99420</v>
      </c>
      <c r="JT4" s="2">
        <v>99451</v>
      </c>
      <c r="JU4" s="2">
        <v>397339</v>
      </c>
      <c r="JV4" s="2">
        <v>397242</v>
      </c>
      <c r="JW4" s="2">
        <v>397439</v>
      </c>
      <c r="JX4" s="2">
        <v>7501163</v>
      </c>
      <c r="JY4" s="2">
        <v>7135190</v>
      </c>
      <c r="JZ4" s="2">
        <v>7867206</v>
      </c>
      <c r="KA4" s="2">
        <v>173</v>
      </c>
      <c r="KB4" s="2">
        <v>191</v>
      </c>
      <c r="KC4" s="2">
        <v>154</v>
      </c>
      <c r="KD4" s="3">
        <v>75.900000000000006</v>
      </c>
      <c r="KE4" s="3">
        <v>72.3</v>
      </c>
      <c r="KF4" s="3">
        <v>79.5</v>
      </c>
      <c r="KG4" s="4">
        <v>1.6199999999999999E-3</v>
      </c>
      <c r="KH4" s="4">
        <v>1.82E-3</v>
      </c>
      <c r="KI4" s="4">
        <v>1.42E-3</v>
      </c>
      <c r="KJ4" s="2">
        <v>99469</v>
      </c>
      <c r="KK4" s="2">
        <v>99451</v>
      </c>
      <c r="KL4" s="2">
        <v>99490</v>
      </c>
      <c r="KM4" s="2">
        <v>397515</v>
      </c>
      <c r="KN4" s="2">
        <v>397399</v>
      </c>
      <c r="KO4" s="2">
        <v>397638</v>
      </c>
      <c r="KP4" s="2">
        <v>7550129</v>
      </c>
      <c r="KQ4" s="2">
        <v>7191874</v>
      </c>
      <c r="KR4" s="2">
        <v>7908515</v>
      </c>
      <c r="KS4" s="2">
        <v>161</v>
      </c>
      <c r="KT4" s="2">
        <v>181</v>
      </c>
      <c r="KU4" s="2">
        <v>141</v>
      </c>
      <c r="KV4" s="3">
        <v>76.2</v>
      </c>
      <c r="KW4" s="3">
        <v>72.8</v>
      </c>
      <c r="KX4" s="3">
        <v>79.7</v>
      </c>
      <c r="KY4" s="4">
        <v>1.73E-3</v>
      </c>
      <c r="KZ4" s="4">
        <v>1.8699999999999999E-3</v>
      </c>
      <c r="LA4" s="4">
        <v>1.6000000000000001E-3</v>
      </c>
      <c r="LB4" s="2">
        <v>99494</v>
      </c>
      <c r="LC4" s="2">
        <v>99463</v>
      </c>
      <c r="LD4" s="2">
        <v>99528</v>
      </c>
      <c r="LE4" s="2">
        <v>397593</v>
      </c>
      <c r="LF4" s="2">
        <v>397449</v>
      </c>
      <c r="LG4" s="2">
        <v>397749</v>
      </c>
      <c r="LH4" s="2">
        <v>7583100</v>
      </c>
      <c r="LI4" s="2">
        <v>7236984</v>
      </c>
      <c r="LJ4" s="2">
        <v>7929446</v>
      </c>
      <c r="LK4" s="2">
        <v>172</v>
      </c>
      <c r="LL4" s="2">
        <v>186</v>
      </c>
      <c r="LM4" s="2">
        <v>159</v>
      </c>
      <c r="LN4" s="3">
        <v>76.7</v>
      </c>
      <c r="LO4" s="3">
        <v>73.2</v>
      </c>
      <c r="LP4" s="3">
        <v>80.099999999999994</v>
      </c>
      <c r="LQ4" s="4">
        <v>1.3799999999999999E-3</v>
      </c>
      <c r="LR4" s="4">
        <v>1.4599999999999999E-3</v>
      </c>
      <c r="LS4" s="4">
        <v>1.2899999999999999E-3</v>
      </c>
      <c r="LT4" s="2">
        <v>99488</v>
      </c>
      <c r="LU4" s="2">
        <v>99436</v>
      </c>
      <c r="LV4" s="2">
        <v>99545</v>
      </c>
      <c r="LW4" s="2">
        <v>397651</v>
      </c>
      <c r="LX4" s="2">
        <v>397434</v>
      </c>
      <c r="LY4" s="2">
        <v>397887</v>
      </c>
      <c r="LZ4" s="2">
        <v>7627148</v>
      </c>
      <c r="MA4" s="2">
        <v>7279147</v>
      </c>
      <c r="MB4" s="2">
        <v>7975502</v>
      </c>
      <c r="MC4" s="2">
        <v>137</v>
      </c>
      <c r="MD4" s="2">
        <v>145</v>
      </c>
      <c r="ME4" s="2">
        <v>129</v>
      </c>
      <c r="MF4" s="3">
        <v>77.099999999999994</v>
      </c>
      <c r="MG4" s="3">
        <v>73.7</v>
      </c>
      <c r="MH4" s="3">
        <v>80.599999999999994</v>
      </c>
      <c r="MI4" s="4">
        <v>1.33E-3</v>
      </c>
      <c r="MJ4" s="4">
        <v>1.4400000000000001E-3</v>
      </c>
      <c r="MK4" s="4">
        <v>1.2099999999999999E-3</v>
      </c>
      <c r="ML4" s="2">
        <v>99532</v>
      </c>
      <c r="MM4" s="2">
        <v>99506</v>
      </c>
      <c r="MN4" s="2">
        <v>99559</v>
      </c>
      <c r="MO4" s="2">
        <v>397835</v>
      </c>
      <c r="MP4" s="2">
        <v>397713</v>
      </c>
      <c r="MQ4" s="2">
        <v>397966</v>
      </c>
      <c r="MR4" s="2">
        <v>7676885</v>
      </c>
      <c r="MS4" s="2">
        <v>7330205</v>
      </c>
      <c r="MT4" s="2">
        <v>8023726</v>
      </c>
      <c r="MU4" s="2">
        <v>132</v>
      </c>
      <c r="MV4" s="2">
        <v>143</v>
      </c>
      <c r="MW4" s="2">
        <v>120</v>
      </c>
      <c r="MX4" s="3">
        <v>77.599999999999994</v>
      </c>
      <c r="MY4" s="3">
        <v>74.2</v>
      </c>
      <c r="MZ4" s="3">
        <v>80.900000000000006</v>
      </c>
      <c r="NA4" s="4">
        <v>1.1800000000000001E-3</v>
      </c>
      <c r="NB4" s="4">
        <v>1.34E-3</v>
      </c>
      <c r="NC4" s="4">
        <v>1.0300000000000001E-3</v>
      </c>
      <c r="ND4" s="2">
        <v>99587</v>
      </c>
      <c r="NE4" s="2">
        <v>99574</v>
      </c>
      <c r="NF4" s="2">
        <v>99601</v>
      </c>
      <c r="NG4" s="2">
        <v>398079</v>
      </c>
      <c r="NH4" s="2">
        <v>398002</v>
      </c>
      <c r="NI4" s="2">
        <v>398160</v>
      </c>
      <c r="NJ4" s="2">
        <v>7724648</v>
      </c>
      <c r="NK4" s="2">
        <v>7388932</v>
      </c>
      <c r="NL4" s="2">
        <v>8060444</v>
      </c>
      <c r="NM4" s="2">
        <v>118</v>
      </c>
      <c r="NN4" s="2">
        <v>133</v>
      </c>
      <c r="NO4" s="2">
        <v>103</v>
      </c>
      <c r="NP4" s="3">
        <v>78.099999999999994</v>
      </c>
      <c r="NQ4" s="3">
        <v>74.8</v>
      </c>
      <c r="NR4" s="3">
        <v>81.400000000000006</v>
      </c>
      <c r="NS4" s="4">
        <v>1.16E-3</v>
      </c>
      <c r="NT4" s="4">
        <v>1.2099999999999999E-3</v>
      </c>
      <c r="NU4" s="4">
        <v>1.1100000000000001E-3</v>
      </c>
      <c r="NV4" s="2">
        <v>99617</v>
      </c>
      <c r="NW4" s="2">
        <v>99586</v>
      </c>
      <c r="NX4" s="2">
        <v>99651</v>
      </c>
      <c r="NY4" s="2">
        <v>398205</v>
      </c>
      <c r="NZ4" s="2">
        <v>398067</v>
      </c>
      <c r="OA4" s="2">
        <v>398352</v>
      </c>
      <c r="OB4" s="2">
        <v>7778130</v>
      </c>
      <c r="OC4" s="2">
        <v>7444264</v>
      </c>
      <c r="OD4" s="2">
        <v>8112182</v>
      </c>
      <c r="OE4" s="2">
        <v>116</v>
      </c>
      <c r="OF4" s="2">
        <v>121</v>
      </c>
      <c r="OG4" s="2">
        <v>111</v>
      </c>
      <c r="OH4" s="3">
        <v>78.400000000000006</v>
      </c>
      <c r="OI4" s="3">
        <v>75.099999999999994</v>
      </c>
      <c r="OJ4" s="3">
        <v>81.7</v>
      </c>
      <c r="OK4" s="4">
        <v>1.09E-3</v>
      </c>
      <c r="OL4" s="4">
        <v>1.1999999999999999E-3</v>
      </c>
      <c r="OM4" s="4">
        <v>9.8999999999999999E-4</v>
      </c>
      <c r="ON4" s="2">
        <v>99650</v>
      </c>
      <c r="OO4" s="2">
        <v>99627</v>
      </c>
      <c r="OP4" s="2">
        <v>99673</v>
      </c>
      <c r="OQ4" s="2">
        <v>398347</v>
      </c>
      <c r="OR4" s="2">
        <v>398234</v>
      </c>
      <c r="OS4" s="2">
        <v>398467</v>
      </c>
      <c r="OT4" s="2">
        <v>7815859</v>
      </c>
      <c r="OU4" s="2">
        <v>7486442</v>
      </c>
      <c r="OV4" s="2">
        <v>8145387</v>
      </c>
      <c r="OW4" s="2">
        <v>109</v>
      </c>
      <c r="OX4" s="2">
        <v>120</v>
      </c>
      <c r="OY4" s="2">
        <v>98</v>
      </c>
      <c r="OZ4" s="3">
        <v>78.900000000000006</v>
      </c>
      <c r="PA4" s="3">
        <v>75.5</v>
      </c>
      <c r="PB4" s="3">
        <v>82.2</v>
      </c>
      <c r="PC4" s="4">
        <v>1E-3</v>
      </c>
      <c r="PD4" s="4">
        <v>1.14E-3</v>
      </c>
      <c r="PE4" s="4">
        <v>8.5999999999999998E-4</v>
      </c>
      <c r="PF4" s="2">
        <v>99664</v>
      </c>
      <c r="PG4" s="2">
        <v>99653</v>
      </c>
      <c r="PH4" s="2">
        <v>99676</v>
      </c>
      <c r="PI4" s="2">
        <v>398425</v>
      </c>
      <c r="PJ4" s="2">
        <v>398347</v>
      </c>
      <c r="PK4" s="2">
        <v>398506</v>
      </c>
      <c r="PL4" s="2">
        <v>7860642</v>
      </c>
      <c r="PM4" s="2">
        <v>7524896</v>
      </c>
      <c r="PN4" s="2">
        <v>8196445</v>
      </c>
      <c r="PO4" s="2">
        <v>100</v>
      </c>
      <c r="PP4" s="2">
        <v>113</v>
      </c>
      <c r="PQ4" s="2">
        <v>86</v>
      </c>
      <c r="PR4" s="3">
        <v>79.3</v>
      </c>
      <c r="PS4" s="3">
        <v>75.900000000000006</v>
      </c>
      <c r="PT4" s="3">
        <v>82.6</v>
      </c>
      <c r="PU4" s="4">
        <v>8.9999999999999998E-4</v>
      </c>
      <c r="PV4" s="4">
        <v>8.7000000000000001E-4</v>
      </c>
      <c r="PW4" s="4">
        <v>9.2000000000000003E-4</v>
      </c>
      <c r="PX4" s="2">
        <v>99685</v>
      </c>
      <c r="PY4" s="2">
        <v>99673</v>
      </c>
      <c r="PZ4" s="2">
        <v>99697</v>
      </c>
      <c r="QA4" s="2">
        <v>398531</v>
      </c>
      <c r="QB4" s="2">
        <v>398493</v>
      </c>
      <c r="QC4" s="2">
        <v>398572</v>
      </c>
      <c r="QD4" s="2">
        <v>7904063</v>
      </c>
      <c r="QE4" s="2">
        <v>7568760</v>
      </c>
      <c r="QF4" s="2">
        <v>8239424</v>
      </c>
      <c r="QG4" s="2">
        <v>90</v>
      </c>
      <c r="QH4" s="2">
        <v>87</v>
      </c>
      <c r="QI4" s="2">
        <v>92</v>
      </c>
      <c r="QJ4" s="3">
        <v>79.5</v>
      </c>
      <c r="QK4" s="3">
        <v>76.099999999999994</v>
      </c>
      <c r="QL4" s="3">
        <v>82.9</v>
      </c>
      <c r="QM4" s="4">
        <v>8.4000000000000003E-4</v>
      </c>
      <c r="QN4" s="4">
        <v>8.9999999999999998E-4</v>
      </c>
      <c r="QO4" s="4">
        <v>7.7999999999999999E-4</v>
      </c>
      <c r="QP4" s="2">
        <v>99677</v>
      </c>
      <c r="QQ4" s="2">
        <v>99631</v>
      </c>
      <c r="QR4" s="2">
        <v>99725</v>
      </c>
      <c r="QS4" s="2">
        <v>398508</v>
      </c>
      <c r="QT4" s="2">
        <v>398316</v>
      </c>
      <c r="QU4" s="2">
        <v>398712</v>
      </c>
      <c r="QV4" s="2">
        <v>7923947</v>
      </c>
      <c r="QW4" s="2">
        <v>7584420</v>
      </c>
      <c r="QX4" s="2">
        <v>8263720</v>
      </c>
      <c r="QY4" s="2">
        <v>84</v>
      </c>
      <c r="QZ4" s="2">
        <v>90</v>
      </c>
      <c r="RA4" s="2">
        <v>77</v>
      </c>
      <c r="RB4" s="3">
        <v>79.900000000000006</v>
      </c>
      <c r="RC4" s="3">
        <v>76.5</v>
      </c>
      <c r="RD4" s="3">
        <v>83.2</v>
      </c>
      <c r="RE4" s="4">
        <v>8.4999999999999995E-4</v>
      </c>
      <c r="RF4" s="4">
        <v>9.2000000000000003E-4</v>
      </c>
      <c r="RG4" s="4">
        <v>7.9000000000000001E-4</v>
      </c>
      <c r="RH4" s="2">
        <v>99695</v>
      </c>
      <c r="RI4" s="2">
        <v>99662</v>
      </c>
      <c r="RJ4" s="2">
        <v>99730</v>
      </c>
      <c r="RK4" s="2">
        <v>398580</v>
      </c>
      <c r="RL4" s="2">
        <v>398433</v>
      </c>
      <c r="RM4" s="2">
        <v>398735</v>
      </c>
      <c r="RN4" s="2">
        <v>7961977</v>
      </c>
      <c r="RO4" s="2">
        <v>7626529</v>
      </c>
      <c r="RP4" s="2">
        <v>8297575</v>
      </c>
      <c r="RQ4" s="2">
        <v>85</v>
      </c>
      <c r="RR4" s="2">
        <v>91</v>
      </c>
      <c r="RS4" s="2">
        <v>79</v>
      </c>
      <c r="RT4" s="3">
        <v>80.099999999999994</v>
      </c>
      <c r="RU4" s="3">
        <v>76.8</v>
      </c>
      <c r="RV4" s="3">
        <v>83.4</v>
      </c>
      <c r="RW4" s="4">
        <v>8.1999999999999998E-4</v>
      </c>
      <c r="RX4" s="4">
        <v>9.3999999999999997E-4</v>
      </c>
      <c r="RY4" s="4">
        <v>7.1000000000000002E-4</v>
      </c>
      <c r="RZ4" s="2">
        <v>99709</v>
      </c>
      <c r="SA4" s="2">
        <v>99686</v>
      </c>
      <c r="SB4" s="2">
        <v>99733</v>
      </c>
      <c r="SC4" s="2">
        <v>398641</v>
      </c>
      <c r="SD4" s="2">
        <v>398522</v>
      </c>
      <c r="SE4" s="2">
        <v>398765</v>
      </c>
      <c r="SF4" s="2">
        <v>7987048</v>
      </c>
      <c r="SG4" s="2">
        <v>7657019</v>
      </c>
      <c r="SH4" s="2">
        <v>8317182</v>
      </c>
      <c r="SI4" s="2">
        <v>82</v>
      </c>
      <c r="SJ4" s="2">
        <v>93</v>
      </c>
      <c r="SK4" s="2">
        <v>71</v>
      </c>
      <c r="SL4" s="3">
        <v>80.599999999999994</v>
      </c>
      <c r="SM4" s="3">
        <v>77.400000000000006</v>
      </c>
      <c r="SN4" s="3">
        <v>83.8</v>
      </c>
      <c r="SO4" s="4">
        <v>7.3999999999999999E-4</v>
      </c>
      <c r="SP4" s="4">
        <v>8.1999999999999998E-4</v>
      </c>
      <c r="SQ4" s="4">
        <v>6.6E-4</v>
      </c>
      <c r="SR4" s="2">
        <v>99706</v>
      </c>
      <c r="SS4" s="2">
        <v>99694</v>
      </c>
      <c r="ST4" s="2">
        <v>99719</v>
      </c>
      <c r="SU4" s="2">
        <v>398660</v>
      </c>
      <c r="SV4" s="2">
        <v>398597</v>
      </c>
      <c r="SW4" s="2">
        <v>398724</v>
      </c>
      <c r="SX4" s="2">
        <v>8036388</v>
      </c>
      <c r="SY4" s="2">
        <v>7712675</v>
      </c>
      <c r="SZ4" s="2">
        <v>8360155</v>
      </c>
      <c r="TA4" s="2">
        <v>74</v>
      </c>
      <c r="TB4" s="2">
        <v>81</v>
      </c>
      <c r="TC4" s="2">
        <v>66</v>
      </c>
      <c r="TD4" s="3">
        <v>81</v>
      </c>
      <c r="TE4" s="3">
        <v>77.8</v>
      </c>
      <c r="TF4" s="3">
        <v>84.3</v>
      </c>
      <c r="TG4" s="4">
        <v>6.3000000000000003E-4</v>
      </c>
      <c r="TH4" s="4">
        <v>6.4999999999999997E-4</v>
      </c>
      <c r="TI4" s="4">
        <v>6.0999999999999997E-4</v>
      </c>
      <c r="TJ4" s="2">
        <v>99700</v>
      </c>
      <c r="TK4" s="2">
        <v>99680</v>
      </c>
      <c r="TL4" s="2">
        <v>99722</v>
      </c>
      <c r="TM4" s="2">
        <v>398652</v>
      </c>
      <c r="TN4" s="2">
        <v>398572</v>
      </c>
      <c r="TO4" s="2">
        <v>398737</v>
      </c>
      <c r="TP4" s="2">
        <v>8080031</v>
      </c>
      <c r="TQ4" s="2">
        <v>7758108</v>
      </c>
      <c r="TR4" s="2">
        <v>8402042</v>
      </c>
      <c r="TS4" s="2">
        <v>63</v>
      </c>
      <c r="TT4" s="2">
        <v>64</v>
      </c>
      <c r="TU4" s="2">
        <v>61</v>
      </c>
      <c r="TV4" s="3">
        <v>81.3</v>
      </c>
      <c r="TW4" s="3">
        <v>78.2</v>
      </c>
      <c r="TX4" s="3">
        <v>84.4</v>
      </c>
      <c r="TY4" s="4">
        <v>6.4000000000000005E-4</v>
      </c>
      <c r="TZ4" s="4">
        <v>7.2999999999999996E-4</v>
      </c>
      <c r="UA4" s="4">
        <v>5.5000000000000003E-4</v>
      </c>
      <c r="UB4" s="2">
        <v>99728</v>
      </c>
      <c r="UC4" s="2">
        <v>99708</v>
      </c>
      <c r="UD4" s="2">
        <v>99749</v>
      </c>
      <c r="UE4" s="2">
        <v>398763</v>
      </c>
      <c r="UF4" s="2">
        <v>398664</v>
      </c>
      <c r="UG4" s="2">
        <v>398865</v>
      </c>
      <c r="UH4" s="2">
        <v>8106577</v>
      </c>
      <c r="UI4" s="2">
        <v>7796345</v>
      </c>
      <c r="UJ4" s="2">
        <v>8416895</v>
      </c>
      <c r="UK4" s="2">
        <v>64</v>
      </c>
      <c r="UL4" s="2">
        <v>73</v>
      </c>
      <c r="UM4" s="2">
        <v>55</v>
      </c>
      <c r="UN4" s="3">
        <v>81.599999999999994</v>
      </c>
      <c r="UO4" s="3">
        <v>78.5</v>
      </c>
      <c r="UP4" s="3">
        <v>84.6</v>
      </c>
      <c r="UQ4" s="4">
        <v>6.2E-4</v>
      </c>
      <c r="UR4" s="4">
        <v>7.2999999999999996E-4</v>
      </c>
      <c r="US4" s="4">
        <v>5.1999999999999995E-4</v>
      </c>
      <c r="UT4" s="2">
        <v>99719</v>
      </c>
      <c r="UU4" s="2">
        <v>99695</v>
      </c>
      <c r="UV4" s="2">
        <v>99745</v>
      </c>
      <c r="UW4" s="2">
        <v>398732</v>
      </c>
      <c r="UX4" s="2">
        <v>398608</v>
      </c>
      <c r="UY4" s="2">
        <v>398861</v>
      </c>
      <c r="UZ4" s="2">
        <v>8135853</v>
      </c>
      <c r="VA4" s="2">
        <v>7830742</v>
      </c>
      <c r="VB4" s="2">
        <v>8441064</v>
      </c>
      <c r="VC4" s="2">
        <v>62</v>
      </c>
      <c r="VD4" s="2">
        <v>72</v>
      </c>
      <c r="VE4" s="2">
        <v>52</v>
      </c>
      <c r="VF4" s="3">
        <v>81.900000000000006</v>
      </c>
      <c r="VG4" s="3">
        <v>78.900000000000006</v>
      </c>
      <c r="VH4" s="3">
        <v>84.9</v>
      </c>
      <c r="VI4" s="4">
        <v>5.9999999999999995E-4</v>
      </c>
      <c r="VJ4" s="4">
        <v>6.3000000000000003E-4</v>
      </c>
      <c r="VK4" s="4">
        <v>5.6999999999999998E-4</v>
      </c>
      <c r="VL4" s="2">
        <v>99726</v>
      </c>
      <c r="VM4" s="2">
        <v>99698</v>
      </c>
      <c r="VN4" s="2">
        <v>99756</v>
      </c>
      <c r="VO4" s="2">
        <v>398769</v>
      </c>
      <c r="VP4" s="2">
        <v>398652</v>
      </c>
      <c r="VQ4" s="2">
        <v>398893</v>
      </c>
      <c r="VR4" s="2">
        <v>8169038</v>
      </c>
      <c r="VS4" s="2">
        <v>7867239</v>
      </c>
      <c r="VT4" s="2">
        <v>8470971</v>
      </c>
      <c r="VU4" s="2">
        <v>60</v>
      </c>
      <c r="VV4" s="2">
        <v>63</v>
      </c>
      <c r="VW4" s="2">
        <v>57</v>
      </c>
      <c r="VX4" s="3">
        <v>82</v>
      </c>
      <c r="VY4" s="3">
        <v>79</v>
      </c>
      <c r="VZ4" s="3">
        <v>84.9</v>
      </c>
      <c r="WA4" s="4">
        <v>5.4000000000000001E-4</v>
      </c>
      <c r="WB4" s="4">
        <v>5.4000000000000001E-4</v>
      </c>
      <c r="WC4" s="4">
        <v>5.5000000000000003E-4</v>
      </c>
      <c r="WD4" s="2">
        <v>99719</v>
      </c>
      <c r="WE4" s="2">
        <v>99687</v>
      </c>
      <c r="WF4" s="2">
        <v>99754</v>
      </c>
      <c r="WG4" s="2">
        <v>398749</v>
      </c>
      <c r="WH4" s="2">
        <v>398625</v>
      </c>
      <c r="WI4" s="2">
        <v>398881</v>
      </c>
      <c r="WJ4" s="2">
        <v>8173760</v>
      </c>
      <c r="WK4" s="2">
        <v>7873982</v>
      </c>
      <c r="WL4" s="2">
        <v>8473687</v>
      </c>
      <c r="WM4" s="2">
        <v>54</v>
      </c>
      <c r="WN4" s="2">
        <v>54</v>
      </c>
      <c r="WO4" s="2">
        <v>55</v>
      </c>
    </row>
    <row r="5" spans="1:613" ht="20" customHeight="1" x14ac:dyDescent="0.2">
      <c r="A5" s="5" t="s">
        <v>55</v>
      </c>
      <c r="B5" s="3">
        <v>65.7</v>
      </c>
      <c r="C5" s="3">
        <v>61.3</v>
      </c>
      <c r="D5" s="3">
        <v>70.099999999999994</v>
      </c>
      <c r="E5" s="4">
        <v>4.7000000000000002E-3</v>
      </c>
      <c r="F5" s="4">
        <v>5.0600000000000003E-3</v>
      </c>
      <c r="G5" s="4">
        <v>4.3499999999999997E-3</v>
      </c>
      <c r="H5" s="2">
        <v>97424</v>
      </c>
      <c r="I5" s="2">
        <v>97347</v>
      </c>
      <c r="J5" s="2">
        <v>97507</v>
      </c>
      <c r="K5" s="2">
        <v>485844</v>
      </c>
      <c r="L5" s="2">
        <v>485374</v>
      </c>
      <c r="M5" s="2">
        <v>486347</v>
      </c>
      <c r="N5" s="2">
        <v>6402040</v>
      </c>
      <c r="O5" s="2">
        <v>5971070</v>
      </c>
      <c r="P5" s="2">
        <v>6833429</v>
      </c>
      <c r="Q5" s="2">
        <v>458</v>
      </c>
      <c r="R5" s="2">
        <v>493</v>
      </c>
      <c r="S5" s="2">
        <v>424</v>
      </c>
      <c r="T5" s="3">
        <v>66.2</v>
      </c>
      <c r="U5" s="3">
        <v>61.9</v>
      </c>
      <c r="V5" s="3">
        <v>70.5</v>
      </c>
      <c r="W5" s="4">
        <v>4.2700000000000004E-3</v>
      </c>
      <c r="X5" s="4">
        <v>4.6499999999999996E-3</v>
      </c>
      <c r="Y5" s="4">
        <v>3.8899999999999998E-3</v>
      </c>
      <c r="Z5" s="2">
        <v>97662</v>
      </c>
      <c r="AA5" s="2">
        <v>97588</v>
      </c>
      <c r="AB5" s="2">
        <v>97743</v>
      </c>
      <c r="AC5" s="2">
        <v>487159</v>
      </c>
      <c r="AD5" s="2">
        <v>486690</v>
      </c>
      <c r="AE5" s="2">
        <v>487660</v>
      </c>
      <c r="AF5" s="2">
        <v>6463332</v>
      </c>
      <c r="AG5" s="2">
        <v>6036958</v>
      </c>
      <c r="AH5" s="2">
        <v>6890135</v>
      </c>
      <c r="AI5" s="2">
        <v>417</v>
      </c>
      <c r="AJ5" s="2">
        <v>454</v>
      </c>
      <c r="AK5" s="2">
        <v>380</v>
      </c>
      <c r="AL5" s="3">
        <v>66.599999999999994</v>
      </c>
      <c r="AM5" s="3">
        <v>62.4</v>
      </c>
      <c r="AN5" s="3">
        <v>70.900000000000006</v>
      </c>
      <c r="AO5" s="4">
        <v>3.8800000000000002E-3</v>
      </c>
      <c r="AP5" s="4">
        <v>4.28E-3</v>
      </c>
      <c r="AQ5" s="4">
        <v>3.48E-3</v>
      </c>
      <c r="AR5" s="2">
        <v>97878</v>
      </c>
      <c r="AS5" s="2">
        <v>97807</v>
      </c>
      <c r="AT5" s="2">
        <v>97956</v>
      </c>
      <c r="AU5" s="2">
        <v>488352</v>
      </c>
      <c r="AV5" s="2">
        <v>487889</v>
      </c>
      <c r="AW5" s="2">
        <v>488848</v>
      </c>
      <c r="AX5" s="2">
        <v>6521836</v>
      </c>
      <c r="AY5" s="2">
        <v>6100501</v>
      </c>
      <c r="AZ5" s="2">
        <v>6943604</v>
      </c>
      <c r="BA5" s="2">
        <v>380</v>
      </c>
      <c r="BB5" s="2">
        <v>418</v>
      </c>
      <c r="BC5" s="2">
        <v>341</v>
      </c>
      <c r="BD5" s="3">
        <v>67</v>
      </c>
      <c r="BE5" s="3">
        <v>62.8</v>
      </c>
      <c r="BF5" s="3">
        <v>71.3</v>
      </c>
      <c r="BG5" s="4">
        <v>3.5500000000000002E-3</v>
      </c>
      <c r="BH5" s="4">
        <v>4.0000000000000001E-3</v>
      </c>
      <c r="BI5" s="4">
        <v>3.0999999999999999E-3</v>
      </c>
      <c r="BJ5" s="2">
        <v>98041</v>
      </c>
      <c r="BK5" s="2">
        <v>97962</v>
      </c>
      <c r="BL5" s="2">
        <v>98127</v>
      </c>
      <c r="BM5" s="2">
        <v>489254</v>
      </c>
      <c r="BN5" s="2">
        <v>488743</v>
      </c>
      <c r="BO5" s="2">
        <v>489802</v>
      </c>
      <c r="BP5" s="2">
        <v>6573466</v>
      </c>
      <c r="BQ5" s="2">
        <v>6154925</v>
      </c>
      <c r="BR5" s="2">
        <v>6992504</v>
      </c>
      <c r="BS5" s="2">
        <v>348</v>
      </c>
      <c r="BT5" s="2">
        <v>392</v>
      </c>
      <c r="BU5" s="2">
        <v>304</v>
      </c>
      <c r="BV5" s="3">
        <v>67.5</v>
      </c>
      <c r="BW5" s="3">
        <v>63.3</v>
      </c>
      <c r="BX5" s="3">
        <v>71.599999999999994</v>
      </c>
      <c r="BY5" s="4">
        <v>3.2499999999999999E-3</v>
      </c>
      <c r="BZ5" s="4">
        <v>3.7399999999999998E-3</v>
      </c>
      <c r="CA5" s="4">
        <v>2.7499999999999998E-3</v>
      </c>
      <c r="CB5" s="2">
        <v>98191</v>
      </c>
      <c r="CC5" s="2">
        <v>98107</v>
      </c>
      <c r="CD5" s="2">
        <v>98283</v>
      </c>
      <c r="CE5" s="2">
        <v>490086</v>
      </c>
      <c r="CF5" s="2">
        <v>489537</v>
      </c>
      <c r="CG5" s="2">
        <v>490674</v>
      </c>
      <c r="CH5" s="2">
        <v>6623365</v>
      </c>
      <c r="CI5" s="2">
        <v>6208455</v>
      </c>
      <c r="CJ5" s="2">
        <v>7038815</v>
      </c>
      <c r="CK5" s="2">
        <v>319</v>
      </c>
      <c r="CL5" s="2">
        <v>367</v>
      </c>
      <c r="CM5" s="2">
        <v>271</v>
      </c>
      <c r="CN5" s="3">
        <v>67.900000000000006</v>
      </c>
      <c r="CO5" s="3">
        <v>63.7</v>
      </c>
      <c r="CP5" s="3">
        <v>72.099999999999994</v>
      </c>
      <c r="CQ5" s="4">
        <v>2.99E-3</v>
      </c>
      <c r="CR5" s="4">
        <v>3.46E-3</v>
      </c>
      <c r="CS5" s="4">
        <v>2.5200000000000001E-3</v>
      </c>
      <c r="CT5" s="2">
        <v>98339</v>
      </c>
      <c r="CU5" s="2">
        <v>98244</v>
      </c>
      <c r="CV5" s="2">
        <v>98443</v>
      </c>
      <c r="CW5" s="2">
        <v>490891</v>
      </c>
      <c r="CX5" s="2">
        <v>490292</v>
      </c>
      <c r="CY5" s="2">
        <v>491538</v>
      </c>
      <c r="CZ5" s="2">
        <v>6673083</v>
      </c>
      <c r="DA5" s="2">
        <v>6253597</v>
      </c>
      <c r="DB5" s="2">
        <v>7093222</v>
      </c>
      <c r="DC5" s="2">
        <v>294</v>
      </c>
      <c r="DD5" s="2">
        <v>340</v>
      </c>
      <c r="DE5" s="2">
        <v>248</v>
      </c>
      <c r="DF5" s="3">
        <v>68.3</v>
      </c>
      <c r="DG5" s="3">
        <v>64</v>
      </c>
      <c r="DH5" s="3">
        <v>72.5</v>
      </c>
      <c r="DI5" s="4">
        <v>2.7599999999999999E-3</v>
      </c>
      <c r="DJ5" s="4">
        <v>3.2100000000000002E-3</v>
      </c>
      <c r="DK5" s="4">
        <v>2.31E-3</v>
      </c>
      <c r="DL5" s="2">
        <v>98474</v>
      </c>
      <c r="DM5" s="2">
        <v>98371</v>
      </c>
      <c r="DN5" s="2">
        <v>98589</v>
      </c>
      <c r="DO5" s="2">
        <v>491631</v>
      </c>
      <c r="DP5" s="2">
        <v>490993</v>
      </c>
      <c r="DQ5" s="2">
        <v>492322</v>
      </c>
      <c r="DR5" s="2">
        <v>6722010</v>
      </c>
      <c r="DS5" s="2">
        <v>6297593</v>
      </c>
      <c r="DT5" s="2">
        <v>7147151</v>
      </c>
      <c r="DU5" s="2">
        <v>272</v>
      </c>
      <c r="DV5" s="2">
        <v>316</v>
      </c>
      <c r="DW5" s="2">
        <v>228</v>
      </c>
      <c r="DX5" s="3">
        <v>68.599999999999994</v>
      </c>
      <c r="DY5" s="3">
        <v>64.400000000000006</v>
      </c>
      <c r="DZ5" s="3">
        <v>72.8</v>
      </c>
      <c r="EA5" s="4">
        <v>2.5600000000000002E-3</v>
      </c>
      <c r="EB5" s="4">
        <v>2.99E-3</v>
      </c>
      <c r="EC5" s="4">
        <v>2.1299999999999999E-3</v>
      </c>
      <c r="ED5" s="2">
        <v>98597</v>
      </c>
      <c r="EE5" s="2">
        <v>98506</v>
      </c>
      <c r="EF5" s="2">
        <v>98698</v>
      </c>
      <c r="EG5" s="2">
        <v>492294</v>
      </c>
      <c r="EH5" s="2">
        <v>491724</v>
      </c>
      <c r="EI5" s="2">
        <v>492914</v>
      </c>
      <c r="EJ5" s="2">
        <v>6766582</v>
      </c>
      <c r="EK5" s="2">
        <v>6346723</v>
      </c>
      <c r="EL5" s="2">
        <v>7187116</v>
      </c>
      <c r="EM5" s="2">
        <v>252</v>
      </c>
      <c r="EN5" s="2">
        <v>294</v>
      </c>
      <c r="EO5" s="2">
        <v>211</v>
      </c>
      <c r="EP5" s="3">
        <v>69</v>
      </c>
      <c r="EQ5" s="3">
        <v>64.8</v>
      </c>
      <c r="ER5" s="3">
        <v>73.3</v>
      </c>
      <c r="ES5" s="4">
        <v>2.3800000000000002E-3</v>
      </c>
      <c r="ET5" s="4">
        <v>2.7799999999999999E-3</v>
      </c>
      <c r="EU5" s="4">
        <v>1.97E-3</v>
      </c>
      <c r="EV5" s="2">
        <v>98710</v>
      </c>
      <c r="EW5" s="2">
        <v>98630</v>
      </c>
      <c r="EX5" s="2">
        <v>98799</v>
      </c>
      <c r="EY5" s="2">
        <v>492905</v>
      </c>
      <c r="EZ5" s="2">
        <v>492395</v>
      </c>
      <c r="FA5" s="2">
        <v>493460</v>
      </c>
      <c r="FB5" s="2">
        <v>6815684</v>
      </c>
      <c r="FC5" s="2">
        <v>6393441</v>
      </c>
      <c r="FD5" s="2">
        <v>7238559</v>
      </c>
      <c r="FE5" s="2">
        <v>235</v>
      </c>
      <c r="FF5" s="2">
        <v>275</v>
      </c>
      <c r="FG5" s="2">
        <v>195</v>
      </c>
      <c r="FH5" s="3">
        <v>69.400000000000006</v>
      </c>
      <c r="FI5" s="3">
        <v>65.2</v>
      </c>
      <c r="FJ5" s="3">
        <v>73.5</v>
      </c>
      <c r="FK5" s="4">
        <v>2.2000000000000001E-3</v>
      </c>
      <c r="FL5" s="4">
        <v>2.5899999999999999E-3</v>
      </c>
      <c r="FM5" s="4">
        <v>1.81E-3</v>
      </c>
      <c r="FN5" s="2">
        <v>98805</v>
      </c>
      <c r="FO5" s="2">
        <v>98737</v>
      </c>
      <c r="FP5" s="2">
        <v>98880</v>
      </c>
      <c r="FQ5" s="2">
        <v>493430</v>
      </c>
      <c r="FR5" s="2">
        <v>492987</v>
      </c>
      <c r="FS5" s="2">
        <v>493909</v>
      </c>
      <c r="FT5" s="2">
        <v>6852523</v>
      </c>
      <c r="FU5" s="2">
        <v>6434566</v>
      </c>
      <c r="FV5" s="2">
        <v>7270979</v>
      </c>
      <c r="FW5" s="2">
        <v>217</v>
      </c>
      <c r="FX5" s="2">
        <v>256</v>
      </c>
      <c r="FY5" s="2">
        <v>179</v>
      </c>
      <c r="FZ5" s="3">
        <v>69.599999999999994</v>
      </c>
      <c r="GA5" s="3">
        <v>65.5</v>
      </c>
      <c r="GB5" s="3">
        <v>73.8</v>
      </c>
      <c r="GC5" s="4">
        <v>2.0300000000000001E-3</v>
      </c>
      <c r="GD5" s="4">
        <v>2.4099999999999998E-3</v>
      </c>
      <c r="GE5" s="4">
        <v>1.65E-3</v>
      </c>
      <c r="GF5" s="2">
        <v>98893</v>
      </c>
      <c r="GG5" s="2">
        <v>98836</v>
      </c>
      <c r="GH5" s="2">
        <v>98955</v>
      </c>
      <c r="GI5" s="2">
        <v>493916</v>
      </c>
      <c r="GJ5" s="2">
        <v>493532</v>
      </c>
      <c r="GK5" s="2">
        <v>494327</v>
      </c>
      <c r="GL5" s="2">
        <v>6886217</v>
      </c>
      <c r="GM5" s="2">
        <v>6474782</v>
      </c>
      <c r="GN5" s="2">
        <v>7298027</v>
      </c>
      <c r="GO5" s="2">
        <v>201</v>
      </c>
      <c r="GP5" s="2">
        <v>238</v>
      </c>
      <c r="GQ5" s="2">
        <v>164</v>
      </c>
      <c r="GR5" s="3">
        <v>70</v>
      </c>
      <c r="GS5" s="3">
        <v>66</v>
      </c>
      <c r="GT5" s="3">
        <v>74</v>
      </c>
      <c r="GU5" s="4">
        <v>1.81E-3</v>
      </c>
      <c r="GV5" s="4">
        <v>2.15E-3</v>
      </c>
      <c r="GW5" s="4">
        <v>1.47E-3</v>
      </c>
      <c r="GX5" s="2">
        <v>98979</v>
      </c>
      <c r="GY5" s="2">
        <v>98930</v>
      </c>
      <c r="GZ5" s="2">
        <v>99032</v>
      </c>
      <c r="HA5" s="2">
        <v>494407</v>
      </c>
      <c r="HB5" s="2">
        <v>494070</v>
      </c>
      <c r="HC5" s="2">
        <v>494763</v>
      </c>
      <c r="HD5" s="2">
        <v>6928292</v>
      </c>
      <c r="HE5" s="2">
        <v>6525725</v>
      </c>
      <c r="HF5" s="2">
        <v>7331122</v>
      </c>
      <c r="HG5" s="2">
        <v>179</v>
      </c>
      <c r="HH5" s="2">
        <v>213</v>
      </c>
      <c r="HI5" s="2">
        <v>145</v>
      </c>
      <c r="HJ5" s="3">
        <v>70.400000000000006</v>
      </c>
      <c r="HK5" s="3">
        <v>66.400000000000006</v>
      </c>
      <c r="HL5" s="3">
        <v>74.400000000000006</v>
      </c>
      <c r="HM5" s="4">
        <v>1.6100000000000001E-3</v>
      </c>
      <c r="HN5" s="4">
        <v>1.92E-3</v>
      </c>
      <c r="HO5" s="4">
        <v>1.2999999999999999E-3</v>
      </c>
      <c r="HP5" s="2">
        <v>99058</v>
      </c>
      <c r="HQ5" s="2">
        <v>99016</v>
      </c>
      <c r="HR5" s="2">
        <v>99103</v>
      </c>
      <c r="HS5" s="2">
        <v>494858</v>
      </c>
      <c r="HT5" s="2">
        <v>494564</v>
      </c>
      <c r="HU5" s="2">
        <v>495164</v>
      </c>
      <c r="HV5" s="2">
        <v>6972528</v>
      </c>
      <c r="HW5" s="2">
        <v>6575265</v>
      </c>
      <c r="HX5" s="2">
        <v>7369950</v>
      </c>
      <c r="HY5" s="2">
        <v>160</v>
      </c>
      <c r="HZ5" s="2">
        <v>191</v>
      </c>
      <c r="IA5" s="2">
        <v>129</v>
      </c>
      <c r="IB5" s="3">
        <v>70.8</v>
      </c>
      <c r="IC5" s="3">
        <v>66.900000000000006</v>
      </c>
      <c r="ID5" s="3">
        <v>74.599999999999994</v>
      </c>
      <c r="IE5" s="4">
        <v>1.47E-3</v>
      </c>
      <c r="IF5" s="4">
        <v>1.73E-3</v>
      </c>
      <c r="IG5" s="4">
        <v>1.2099999999999999E-3</v>
      </c>
      <c r="IH5" s="2">
        <v>99138</v>
      </c>
      <c r="II5" s="2">
        <v>99104</v>
      </c>
      <c r="IJ5" s="2">
        <v>99173</v>
      </c>
      <c r="IK5" s="2">
        <v>495295</v>
      </c>
      <c r="IL5" s="2">
        <v>495053</v>
      </c>
      <c r="IM5" s="2">
        <v>495539</v>
      </c>
      <c r="IN5" s="2">
        <v>7015718</v>
      </c>
      <c r="IO5" s="2">
        <v>6628421</v>
      </c>
      <c r="IP5" s="2">
        <v>7403062</v>
      </c>
      <c r="IQ5" s="2">
        <v>146</v>
      </c>
      <c r="IR5" s="2">
        <v>172</v>
      </c>
      <c r="IS5" s="2">
        <v>120</v>
      </c>
      <c r="IT5" s="3">
        <v>71.099999999999994</v>
      </c>
      <c r="IU5" s="3">
        <v>67.3</v>
      </c>
      <c r="IV5" s="3">
        <v>74.8</v>
      </c>
      <c r="IW5" s="4">
        <v>1.34E-3</v>
      </c>
      <c r="IX5" s="4">
        <v>1.56E-3</v>
      </c>
      <c r="IY5" s="4">
        <v>1.1299999999999999E-3</v>
      </c>
      <c r="IZ5" s="2">
        <v>99212</v>
      </c>
      <c r="JA5" s="2">
        <v>99184</v>
      </c>
      <c r="JB5" s="2">
        <v>99238</v>
      </c>
      <c r="JC5" s="2">
        <v>495694</v>
      </c>
      <c r="JD5" s="2">
        <v>495499</v>
      </c>
      <c r="JE5" s="2">
        <v>495886</v>
      </c>
      <c r="JF5" s="2">
        <v>7052903</v>
      </c>
      <c r="JG5" s="2">
        <v>6679088</v>
      </c>
      <c r="JH5" s="2">
        <v>7426662</v>
      </c>
      <c r="JI5" s="2">
        <v>133</v>
      </c>
      <c r="JJ5" s="2">
        <v>155</v>
      </c>
      <c r="JK5" s="2">
        <v>112</v>
      </c>
      <c r="JL5" s="3">
        <v>71.599999999999994</v>
      </c>
      <c r="JM5" s="3">
        <v>67.900000000000006</v>
      </c>
      <c r="JN5" s="3">
        <v>75.2</v>
      </c>
      <c r="JO5" s="4">
        <v>1.24E-3</v>
      </c>
      <c r="JP5" s="4">
        <v>1.4400000000000001E-3</v>
      </c>
      <c r="JQ5" s="4">
        <v>1.0399999999999999E-3</v>
      </c>
      <c r="JR5" s="2">
        <v>99262</v>
      </c>
      <c r="JS5" s="2">
        <v>99229</v>
      </c>
      <c r="JT5" s="2">
        <v>99296</v>
      </c>
      <c r="JU5" s="2">
        <v>495982</v>
      </c>
      <c r="JV5" s="2">
        <v>495761</v>
      </c>
      <c r="JW5" s="2">
        <v>496205</v>
      </c>
      <c r="JX5" s="2">
        <v>7103824</v>
      </c>
      <c r="JY5" s="2">
        <v>6737948</v>
      </c>
      <c r="JZ5" s="2">
        <v>7469767</v>
      </c>
      <c r="KA5" s="2">
        <v>123</v>
      </c>
      <c r="KB5" s="2">
        <v>143</v>
      </c>
      <c r="KC5" s="2">
        <v>103</v>
      </c>
      <c r="KD5" s="3">
        <v>72</v>
      </c>
      <c r="KE5" s="3">
        <v>68.400000000000006</v>
      </c>
      <c r="KF5" s="3">
        <v>75.599999999999994</v>
      </c>
      <c r="KG5" s="4">
        <v>1.14E-3</v>
      </c>
      <c r="KH5" s="4">
        <v>1.33E-3</v>
      </c>
      <c r="KI5" s="4">
        <v>9.6000000000000002E-4</v>
      </c>
      <c r="KJ5" s="2">
        <v>99308</v>
      </c>
      <c r="KK5" s="2">
        <v>99270</v>
      </c>
      <c r="KL5" s="2">
        <v>99348</v>
      </c>
      <c r="KM5" s="2">
        <v>496241</v>
      </c>
      <c r="KN5" s="2">
        <v>496000</v>
      </c>
      <c r="KO5" s="2">
        <v>496491</v>
      </c>
      <c r="KP5" s="2">
        <v>7152614</v>
      </c>
      <c r="KQ5" s="2">
        <v>6794475</v>
      </c>
      <c r="KR5" s="2">
        <v>7510876</v>
      </c>
      <c r="KS5" s="2">
        <v>113</v>
      </c>
      <c r="KT5" s="2">
        <v>132</v>
      </c>
      <c r="KU5" s="2">
        <v>95</v>
      </c>
      <c r="KV5" s="3">
        <v>72.3</v>
      </c>
      <c r="KW5" s="3">
        <v>68.900000000000006</v>
      </c>
      <c r="KX5" s="3">
        <v>75.8</v>
      </c>
      <c r="KY5" s="4">
        <v>1.1299999999999999E-3</v>
      </c>
      <c r="KZ5" s="4">
        <v>1.2899999999999999E-3</v>
      </c>
      <c r="LA5" s="4">
        <v>9.7000000000000005E-4</v>
      </c>
      <c r="LB5" s="2">
        <v>99322</v>
      </c>
      <c r="LC5" s="2">
        <v>99277</v>
      </c>
      <c r="LD5" s="2">
        <v>99369</v>
      </c>
      <c r="LE5" s="2">
        <v>496298</v>
      </c>
      <c r="LF5" s="2">
        <v>496033</v>
      </c>
      <c r="LG5" s="2">
        <v>496579</v>
      </c>
      <c r="LH5" s="2">
        <v>7185507</v>
      </c>
      <c r="LI5" s="2">
        <v>6839536</v>
      </c>
      <c r="LJ5" s="2">
        <v>7531697</v>
      </c>
      <c r="LK5" s="2">
        <v>112</v>
      </c>
      <c r="LL5" s="2">
        <v>128</v>
      </c>
      <c r="LM5" s="2">
        <v>96</v>
      </c>
      <c r="LN5" s="3">
        <v>72.8</v>
      </c>
      <c r="LO5" s="3">
        <v>69.3</v>
      </c>
      <c r="LP5" s="3">
        <v>76.2</v>
      </c>
      <c r="LQ5" s="4">
        <v>9.8999999999999999E-4</v>
      </c>
      <c r="LR5" s="4">
        <v>1.15E-3</v>
      </c>
      <c r="LS5" s="4">
        <v>8.3000000000000001E-4</v>
      </c>
      <c r="LT5" s="2">
        <v>99351</v>
      </c>
      <c r="LU5" s="2">
        <v>99290</v>
      </c>
      <c r="LV5" s="2">
        <v>99416</v>
      </c>
      <c r="LW5" s="2">
        <v>496486</v>
      </c>
      <c r="LX5" s="2">
        <v>496142</v>
      </c>
      <c r="LY5" s="2">
        <v>496853</v>
      </c>
      <c r="LZ5" s="2">
        <v>7229497</v>
      </c>
      <c r="MA5" s="2">
        <v>6881713</v>
      </c>
      <c r="MB5" s="2">
        <v>7577614</v>
      </c>
      <c r="MC5" s="2">
        <v>98</v>
      </c>
      <c r="MD5" s="2">
        <v>114</v>
      </c>
      <c r="ME5" s="2">
        <v>83</v>
      </c>
      <c r="MF5" s="3">
        <v>73.2</v>
      </c>
      <c r="MG5" s="3">
        <v>69.8</v>
      </c>
      <c r="MH5" s="3">
        <v>76.7</v>
      </c>
      <c r="MI5" s="4">
        <v>9.6000000000000002E-4</v>
      </c>
      <c r="MJ5" s="4">
        <v>1.15E-3</v>
      </c>
      <c r="MK5" s="4">
        <v>7.7999999999999999E-4</v>
      </c>
      <c r="ML5" s="2">
        <v>99400</v>
      </c>
      <c r="MM5" s="2">
        <v>99363</v>
      </c>
      <c r="MN5" s="2">
        <v>99439</v>
      </c>
      <c r="MO5" s="2">
        <v>496744</v>
      </c>
      <c r="MP5" s="2">
        <v>496512</v>
      </c>
      <c r="MQ5" s="2">
        <v>496986</v>
      </c>
      <c r="MR5" s="2">
        <v>7279050</v>
      </c>
      <c r="MS5" s="2">
        <v>6932492</v>
      </c>
      <c r="MT5" s="2">
        <v>7625760</v>
      </c>
      <c r="MU5" s="2">
        <v>96</v>
      </c>
      <c r="MV5" s="2">
        <v>114</v>
      </c>
      <c r="MW5" s="2">
        <v>77</v>
      </c>
      <c r="MX5" s="3">
        <v>73.7</v>
      </c>
      <c r="MY5" s="3">
        <v>70.3</v>
      </c>
      <c r="MZ5" s="3">
        <v>77</v>
      </c>
      <c r="NA5" s="4">
        <v>8.7000000000000001E-4</v>
      </c>
      <c r="NB5" s="4">
        <v>1.01E-3</v>
      </c>
      <c r="NC5" s="4">
        <v>7.2999999999999996E-4</v>
      </c>
      <c r="ND5" s="2">
        <v>99469</v>
      </c>
      <c r="NE5" s="2">
        <v>99441</v>
      </c>
      <c r="NF5" s="2">
        <v>99499</v>
      </c>
      <c r="NG5" s="2">
        <v>497116</v>
      </c>
      <c r="NH5" s="2">
        <v>496934</v>
      </c>
      <c r="NI5" s="2">
        <v>497303</v>
      </c>
      <c r="NJ5" s="2">
        <v>7326569</v>
      </c>
      <c r="NK5" s="2">
        <v>6990930</v>
      </c>
      <c r="NL5" s="2">
        <v>7662284</v>
      </c>
      <c r="NM5" s="2">
        <v>87</v>
      </c>
      <c r="NN5" s="2">
        <v>101</v>
      </c>
      <c r="NO5" s="2">
        <v>73</v>
      </c>
      <c r="NP5" s="3">
        <v>74.2</v>
      </c>
      <c r="NQ5" s="3">
        <v>70.8</v>
      </c>
      <c r="NR5" s="3">
        <v>77.5</v>
      </c>
      <c r="NS5" s="4">
        <v>7.6000000000000004E-4</v>
      </c>
      <c r="NT5" s="4">
        <v>8.4000000000000003E-4</v>
      </c>
      <c r="NU5" s="4">
        <v>6.8000000000000005E-4</v>
      </c>
      <c r="NV5" s="2">
        <v>99502</v>
      </c>
      <c r="NW5" s="2">
        <v>99465</v>
      </c>
      <c r="NX5" s="2">
        <v>99541</v>
      </c>
      <c r="NY5" s="2">
        <v>497303</v>
      </c>
      <c r="NZ5" s="2">
        <v>497103</v>
      </c>
      <c r="OA5" s="2">
        <v>497514</v>
      </c>
      <c r="OB5" s="2">
        <v>7379925</v>
      </c>
      <c r="OC5" s="2">
        <v>7046197</v>
      </c>
      <c r="OD5" s="2">
        <v>7713830</v>
      </c>
      <c r="OE5" s="2">
        <v>76</v>
      </c>
      <c r="OF5" s="2">
        <v>84</v>
      </c>
      <c r="OG5" s="2">
        <v>68</v>
      </c>
      <c r="OH5" s="3">
        <v>74.5</v>
      </c>
      <c r="OI5" s="3">
        <v>71.2</v>
      </c>
      <c r="OJ5" s="3">
        <v>77.8</v>
      </c>
      <c r="OK5" s="4">
        <v>7.2999999999999996E-4</v>
      </c>
      <c r="OL5" s="4">
        <v>8.3000000000000001E-4</v>
      </c>
      <c r="OM5" s="4">
        <v>6.4000000000000005E-4</v>
      </c>
      <c r="ON5" s="2">
        <v>99541</v>
      </c>
      <c r="OO5" s="2">
        <v>99508</v>
      </c>
      <c r="OP5" s="2">
        <v>99575</v>
      </c>
      <c r="OQ5" s="2">
        <v>497504</v>
      </c>
      <c r="OR5" s="2">
        <v>497317</v>
      </c>
      <c r="OS5" s="2">
        <v>497697</v>
      </c>
      <c r="OT5" s="2">
        <v>7417511</v>
      </c>
      <c r="OU5" s="2">
        <v>7088208</v>
      </c>
      <c r="OV5" s="2">
        <v>7746920</v>
      </c>
      <c r="OW5" s="2">
        <v>73</v>
      </c>
      <c r="OX5" s="2">
        <v>82</v>
      </c>
      <c r="OY5" s="2">
        <v>64</v>
      </c>
      <c r="OZ5" s="3">
        <v>74.900000000000006</v>
      </c>
      <c r="PA5" s="3">
        <v>71.599999999999994</v>
      </c>
      <c r="PB5" s="3">
        <v>78.3</v>
      </c>
      <c r="PC5" s="4">
        <v>6.6E-4</v>
      </c>
      <c r="PD5" s="4">
        <v>7.2000000000000005E-4</v>
      </c>
      <c r="PE5" s="4">
        <v>6.0999999999999997E-4</v>
      </c>
      <c r="PF5" s="2">
        <v>99565</v>
      </c>
      <c r="PG5" s="2">
        <v>99539</v>
      </c>
      <c r="PH5" s="2">
        <v>99590</v>
      </c>
      <c r="PI5" s="2">
        <v>497648</v>
      </c>
      <c r="PJ5" s="2">
        <v>497511</v>
      </c>
      <c r="PK5" s="2">
        <v>497789</v>
      </c>
      <c r="PL5" s="2">
        <v>7462217</v>
      </c>
      <c r="PM5" s="2">
        <v>7126550</v>
      </c>
      <c r="PN5" s="2">
        <v>7797938</v>
      </c>
      <c r="PO5" s="2">
        <v>66</v>
      </c>
      <c r="PP5" s="2">
        <v>71</v>
      </c>
      <c r="PQ5" s="2">
        <v>61</v>
      </c>
      <c r="PR5" s="3">
        <v>75.400000000000006</v>
      </c>
      <c r="PS5" s="3">
        <v>72</v>
      </c>
      <c r="PT5" s="3">
        <v>78.7</v>
      </c>
      <c r="PU5" s="4">
        <v>6.8000000000000005E-4</v>
      </c>
      <c r="PV5" s="4">
        <v>8.4999999999999995E-4</v>
      </c>
      <c r="PW5" s="4">
        <v>5.1000000000000004E-4</v>
      </c>
      <c r="PX5" s="2">
        <v>99595</v>
      </c>
      <c r="PY5" s="2">
        <v>99586</v>
      </c>
      <c r="PZ5" s="2">
        <v>99605</v>
      </c>
      <c r="QA5" s="2">
        <v>497801</v>
      </c>
      <c r="QB5" s="2">
        <v>497717</v>
      </c>
      <c r="QC5" s="2">
        <v>497888</v>
      </c>
      <c r="QD5" s="2">
        <v>7505531</v>
      </c>
      <c r="QE5" s="2">
        <v>7170267</v>
      </c>
      <c r="QF5" s="2">
        <v>7840852</v>
      </c>
      <c r="QG5" s="2">
        <v>68</v>
      </c>
      <c r="QH5" s="2">
        <v>84</v>
      </c>
      <c r="QI5" s="2">
        <v>51</v>
      </c>
      <c r="QJ5" s="3">
        <v>75.599999999999994</v>
      </c>
      <c r="QK5" s="3">
        <v>72.2</v>
      </c>
      <c r="QL5" s="3">
        <v>78.900000000000006</v>
      </c>
      <c r="QM5" s="4">
        <v>5.2999999999999998E-4</v>
      </c>
      <c r="QN5" s="4">
        <v>6.4999999999999997E-4</v>
      </c>
      <c r="QO5" s="4">
        <v>4.0999999999999999E-4</v>
      </c>
      <c r="QP5" s="2">
        <v>99593</v>
      </c>
      <c r="QQ5" s="2">
        <v>99541</v>
      </c>
      <c r="QR5" s="2">
        <v>99647</v>
      </c>
      <c r="QS5" s="2">
        <v>497830</v>
      </c>
      <c r="QT5" s="2">
        <v>497544</v>
      </c>
      <c r="QU5" s="2">
        <v>498133</v>
      </c>
      <c r="QV5" s="2">
        <v>7525439</v>
      </c>
      <c r="QW5" s="2">
        <v>7186104</v>
      </c>
      <c r="QX5" s="2">
        <v>7865008</v>
      </c>
      <c r="QY5" s="2">
        <v>53</v>
      </c>
      <c r="QZ5" s="2">
        <v>65</v>
      </c>
      <c r="RA5" s="2">
        <v>41</v>
      </c>
      <c r="RB5" s="3">
        <v>75.900000000000006</v>
      </c>
      <c r="RC5" s="3">
        <v>72.599999999999994</v>
      </c>
      <c r="RD5" s="3">
        <v>79.3</v>
      </c>
      <c r="RE5" s="4">
        <v>4.8999999999999998E-4</v>
      </c>
      <c r="RF5" s="4">
        <v>5.5999999999999995E-4</v>
      </c>
      <c r="RG5" s="4">
        <v>4.2999999999999999E-4</v>
      </c>
      <c r="RH5" s="2">
        <v>99610</v>
      </c>
      <c r="RI5" s="2">
        <v>99571</v>
      </c>
      <c r="RJ5" s="2">
        <v>99652</v>
      </c>
      <c r="RK5" s="2">
        <v>497923</v>
      </c>
      <c r="RL5" s="2">
        <v>497712</v>
      </c>
      <c r="RM5" s="2">
        <v>498143</v>
      </c>
      <c r="RN5" s="2">
        <v>7563397</v>
      </c>
      <c r="RO5" s="2">
        <v>7228096</v>
      </c>
      <c r="RP5" s="2">
        <v>7898840</v>
      </c>
      <c r="RQ5" s="2">
        <v>49</v>
      </c>
      <c r="RR5" s="2">
        <v>55</v>
      </c>
      <c r="RS5" s="2">
        <v>43</v>
      </c>
      <c r="RT5" s="3">
        <v>76.2</v>
      </c>
      <c r="RU5" s="3">
        <v>72.900000000000006</v>
      </c>
      <c r="RV5" s="3">
        <v>79.5</v>
      </c>
      <c r="RW5" s="4">
        <v>5.5999999999999995E-4</v>
      </c>
      <c r="RX5" s="4">
        <v>6.2E-4</v>
      </c>
      <c r="RY5" s="4">
        <v>5.1000000000000004E-4</v>
      </c>
      <c r="RZ5" s="2">
        <v>99627</v>
      </c>
      <c r="SA5" s="2">
        <v>99592</v>
      </c>
      <c r="SB5" s="2">
        <v>99662</v>
      </c>
      <c r="SC5" s="2">
        <v>497986</v>
      </c>
      <c r="SD5" s="2">
        <v>497800</v>
      </c>
      <c r="SE5" s="2">
        <v>498179</v>
      </c>
      <c r="SF5" s="2">
        <v>7588407</v>
      </c>
      <c r="SG5" s="2">
        <v>7258497</v>
      </c>
      <c r="SH5" s="2">
        <v>7918417</v>
      </c>
      <c r="SI5" s="2">
        <v>56</v>
      </c>
      <c r="SJ5" s="2">
        <v>62</v>
      </c>
      <c r="SK5" s="2">
        <v>51</v>
      </c>
      <c r="SL5" s="3">
        <v>76.7</v>
      </c>
      <c r="SM5" s="3">
        <v>73.400000000000006</v>
      </c>
      <c r="SN5" s="3">
        <v>79.900000000000006</v>
      </c>
      <c r="SO5" s="4">
        <v>5.2999999999999998E-4</v>
      </c>
      <c r="SP5" s="4">
        <v>6.4000000000000005E-4</v>
      </c>
      <c r="SQ5" s="4">
        <v>4.2999999999999999E-4</v>
      </c>
      <c r="SR5" s="2">
        <v>99632</v>
      </c>
      <c r="SS5" s="2">
        <v>99612</v>
      </c>
      <c r="ST5" s="2">
        <v>99652</v>
      </c>
      <c r="SU5" s="2">
        <v>498019</v>
      </c>
      <c r="SV5" s="2">
        <v>497892</v>
      </c>
      <c r="SW5" s="2">
        <v>498150</v>
      </c>
      <c r="SX5" s="2">
        <v>7637729</v>
      </c>
      <c r="SY5" s="2">
        <v>7314078</v>
      </c>
      <c r="SZ5" s="2">
        <v>7961430</v>
      </c>
      <c r="TA5" s="2">
        <v>53</v>
      </c>
      <c r="TB5" s="2">
        <v>64</v>
      </c>
      <c r="TC5" s="2">
        <v>42</v>
      </c>
      <c r="TD5" s="3">
        <v>77.099999999999994</v>
      </c>
      <c r="TE5" s="3">
        <v>73.900000000000006</v>
      </c>
      <c r="TF5" s="3">
        <v>80.3</v>
      </c>
      <c r="TG5" s="4">
        <v>4.2999999999999999E-4</v>
      </c>
      <c r="TH5" s="4">
        <v>4.6999999999999999E-4</v>
      </c>
      <c r="TI5" s="4">
        <v>4.0000000000000002E-4</v>
      </c>
      <c r="TJ5" s="2">
        <v>99638</v>
      </c>
      <c r="TK5" s="2">
        <v>99616</v>
      </c>
      <c r="TL5" s="2">
        <v>99661</v>
      </c>
      <c r="TM5" s="2">
        <v>498076</v>
      </c>
      <c r="TN5" s="2">
        <v>497957</v>
      </c>
      <c r="TO5" s="2">
        <v>498200</v>
      </c>
      <c r="TP5" s="2">
        <v>7681379</v>
      </c>
      <c r="TQ5" s="2">
        <v>7359536</v>
      </c>
      <c r="TR5" s="2">
        <v>8003305</v>
      </c>
      <c r="TS5" s="2">
        <v>43</v>
      </c>
      <c r="TT5" s="2">
        <v>47</v>
      </c>
      <c r="TU5" s="2">
        <v>40</v>
      </c>
      <c r="TV5" s="3">
        <v>77.3</v>
      </c>
      <c r="TW5" s="3">
        <v>74.2</v>
      </c>
      <c r="TX5" s="3">
        <v>80.400000000000006</v>
      </c>
      <c r="TY5" s="4">
        <v>4.2999999999999999E-4</v>
      </c>
      <c r="TZ5" s="4">
        <v>5.1000000000000004E-4</v>
      </c>
      <c r="UA5" s="4">
        <v>3.5E-4</v>
      </c>
      <c r="UB5" s="2">
        <v>99664</v>
      </c>
      <c r="UC5" s="2">
        <v>99636</v>
      </c>
      <c r="UD5" s="2">
        <v>99694</v>
      </c>
      <c r="UE5" s="2">
        <v>498211</v>
      </c>
      <c r="UF5" s="2">
        <v>498049</v>
      </c>
      <c r="UG5" s="2">
        <v>498379</v>
      </c>
      <c r="UH5" s="2">
        <v>7707814</v>
      </c>
      <c r="UI5" s="2">
        <v>7397680</v>
      </c>
      <c r="UJ5" s="2">
        <v>8018030</v>
      </c>
      <c r="UK5" s="2">
        <v>43</v>
      </c>
      <c r="UL5" s="2">
        <v>51</v>
      </c>
      <c r="UM5" s="2">
        <v>35</v>
      </c>
      <c r="UN5" s="3">
        <v>77.599999999999994</v>
      </c>
      <c r="UO5" s="3">
        <v>74.599999999999994</v>
      </c>
      <c r="UP5" s="3">
        <v>80.7</v>
      </c>
      <c r="UQ5" s="4">
        <v>4.4000000000000002E-4</v>
      </c>
      <c r="UR5" s="4">
        <v>4.8000000000000001E-4</v>
      </c>
      <c r="US5" s="4">
        <v>3.8999999999999999E-4</v>
      </c>
      <c r="UT5" s="2">
        <v>99657</v>
      </c>
      <c r="UU5" s="2">
        <v>99623</v>
      </c>
      <c r="UV5" s="2">
        <v>99693</v>
      </c>
      <c r="UW5" s="2">
        <v>498172</v>
      </c>
      <c r="UX5" s="2">
        <v>497990</v>
      </c>
      <c r="UY5" s="2">
        <v>498361</v>
      </c>
      <c r="UZ5" s="2">
        <v>7737122</v>
      </c>
      <c r="VA5" s="2">
        <v>7432135</v>
      </c>
      <c r="VB5" s="2">
        <v>8042203</v>
      </c>
      <c r="VC5" s="2">
        <v>43</v>
      </c>
      <c r="VD5" s="2">
        <v>48</v>
      </c>
      <c r="VE5" s="2">
        <v>39</v>
      </c>
      <c r="VF5" s="3">
        <v>78</v>
      </c>
      <c r="VG5" s="3">
        <v>75</v>
      </c>
      <c r="VH5" s="3">
        <v>81</v>
      </c>
      <c r="VI5" s="4">
        <v>4.4000000000000002E-4</v>
      </c>
      <c r="VJ5" s="4">
        <v>5.4000000000000001E-4</v>
      </c>
      <c r="VK5" s="4">
        <v>3.4000000000000002E-4</v>
      </c>
      <c r="VL5" s="2">
        <v>99666</v>
      </c>
      <c r="VM5" s="2">
        <v>99635</v>
      </c>
      <c r="VN5" s="2">
        <v>99699</v>
      </c>
      <c r="VO5" s="2">
        <v>498210</v>
      </c>
      <c r="VP5" s="2">
        <v>498025</v>
      </c>
      <c r="VQ5" s="2">
        <v>498402</v>
      </c>
      <c r="VR5" s="2">
        <v>7770268</v>
      </c>
      <c r="VS5" s="2">
        <v>7468587</v>
      </c>
      <c r="VT5" s="2">
        <v>8072078</v>
      </c>
      <c r="VU5" s="2">
        <v>44</v>
      </c>
      <c r="VV5" s="2">
        <v>54</v>
      </c>
      <c r="VW5" s="2">
        <v>34</v>
      </c>
      <c r="VX5" s="3">
        <v>78</v>
      </c>
      <c r="VY5" s="3">
        <v>75</v>
      </c>
      <c r="VZ5" s="3">
        <v>81</v>
      </c>
      <c r="WA5" s="4">
        <v>3.6999999999999999E-4</v>
      </c>
      <c r="WB5" s="4">
        <v>4.0999999999999999E-4</v>
      </c>
      <c r="WC5" s="4">
        <v>3.2000000000000003E-4</v>
      </c>
      <c r="WD5" s="2">
        <v>99665</v>
      </c>
      <c r="WE5" s="2">
        <v>99633</v>
      </c>
      <c r="WF5" s="2">
        <v>99699</v>
      </c>
      <c r="WG5" s="2">
        <v>498233</v>
      </c>
      <c r="WH5" s="2">
        <v>498058</v>
      </c>
      <c r="WI5" s="2">
        <v>498418</v>
      </c>
      <c r="WJ5" s="2">
        <v>7775011</v>
      </c>
      <c r="WK5" s="2">
        <v>7475357</v>
      </c>
      <c r="WL5" s="2">
        <v>8074806</v>
      </c>
      <c r="WM5" s="2">
        <v>37</v>
      </c>
      <c r="WN5" s="2">
        <v>41</v>
      </c>
      <c r="WO5" s="2">
        <v>32</v>
      </c>
    </row>
    <row r="6" spans="1:613" ht="20" customHeight="1" x14ac:dyDescent="0.2">
      <c r="A6" s="5" t="s">
        <v>56</v>
      </c>
      <c r="B6" s="3">
        <v>61</v>
      </c>
      <c r="C6" s="3">
        <v>56.6</v>
      </c>
      <c r="D6" s="3">
        <v>65.400000000000006</v>
      </c>
      <c r="E6" s="4">
        <v>3.0799999999999998E-3</v>
      </c>
      <c r="F6" s="4">
        <v>3.5200000000000001E-3</v>
      </c>
      <c r="G6" s="4">
        <v>2.63E-3</v>
      </c>
      <c r="H6" s="2">
        <v>96965</v>
      </c>
      <c r="I6" s="2">
        <v>96854</v>
      </c>
      <c r="J6" s="2">
        <v>97083</v>
      </c>
      <c r="K6" s="2">
        <v>484105</v>
      </c>
      <c r="L6" s="2">
        <v>483461</v>
      </c>
      <c r="M6" s="2">
        <v>484780</v>
      </c>
      <c r="N6" s="2">
        <v>5916196</v>
      </c>
      <c r="O6" s="2">
        <v>5485697</v>
      </c>
      <c r="P6" s="2">
        <v>6347082</v>
      </c>
      <c r="Q6" s="2">
        <v>298</v>
      </c>
      <c r="R6" s="2">
        <v>341</v>
      </c>
      <c r="S6" s="2">
        <v>256</v>
      </c>
      <c r="T6" s="3">
        <v>61.5</v>
      </c>
      <c r="U6" s="3">
        <v>57.1</v>
      </c>
      <c r="V6" s="3">
        <v>65.8</v>
      </c>
      <c r="W6" s="4">
        <v>2.9399999999999999E-3</v>
      </c>
      <c r="X6" s="4">
        <v>3.3300000000000001E-3</v>
      </c>
      <c r="Y6" s="4">
        <v>2.5500000000000002E-3</v>
      </c>
      <c r="Z6" s="2">
        <v>97245</v>
      </c>
      <c r="AA6" s="2">
        <v>97134</v>
      </c>
      <c r="AB6" s="2">
        <v>97362</v>
      </c>
      <c r="AC6" s="2">
        <v>485534</v>
      </c>
      <c r="AD6" s="2">
        <v>484902</v>
      </c>
      <c r="AE6" s="2">
        <v>486197</v>
      </c>
      <c r="AF6" s="2">
        <v>5976173</v>
      </c>
      <c r="AG6" s="2">
        <v>5550267</v>
      </c>
      <c r="AH6" s="2">
        <v>6402475</v>
      </c>
      <c r="AI6" s="2">
        <v>286</v>
      </c>
      <c r="AJ6" s="2">
        <v>324</v>
      </c>
      <c r="AK6" s="2">
        <v>248</v>
      </c>
      <c r="AL6" s="3">
        <v>61.9</v>
      </c>
      <c r="AM6" s="3">
        <v>57.6</v>
      </c>
      <c r="AN6" s="3">
        <v>66.099999999999994</v>
      </c>
      <c r="AO6" s="4">
        <v>2.81E-3</v>
      </c>
      <c r="AP6" s="4">
        <v>3.15E-3</v>
      </c>
      <c r="AQ6" s="4">
        <v>2.4599999999999999E-3</v>
      </c>
      <c r="AR6" s="2">
        <v>97499</v>
      </c>
      <c r="AS6" s="2">
        <v>97389</v>
      </c>
      <c r="AT6" s="2">
        <v>97615</v>
      </c>
      <c r="AU6" s="2">
        <v>486833</v>
      </c>
      <c r="AV6" s="2">
        <v>486217</v>
      </c>
      <c r="AW6" s="2">
        <v>487481</v>
      </c>
      <c r="AX6" s="2">
        <v>6033484</v>
      </c>
      <c r="AY6" s="2">
        <v>5612612</v>
      </c>
      <c r="AZ6" s="2">
        <v>6454757</v>
      </c>
      <c r="BA6" s="2">
        <v>274</v>
      </c>
      <c r="BB6" s="2">
        <v>307</v>
      </c>
      <c r="BC6" s="2">
        <v>240</v>
      </c>
      <c r="BD6" s="3">
        <v>62.3</v>
      </c>
      <c r="BE6" s="3">
        <v>58.1</v>
      </c>
      <c r="BF6" s="3">
        <v>66.5</v>
      </c>
      <c r="BG6" s="4">
        <v>2.64E-3</v>
      </c>
      <c r="BH6" s="4">
        <v>3.0400000000000002E-3</v>
      </c>
      <c r="BI6" s="4">
        <v>2.2499999999999998E-3</v>
      </c>
      <c r="BJ6" s="2">
        <v>97693</v>
      </c>
      <c r="BK6" s="2">
        <v>97571</v>
      </c>
      <c r="BL6" s="2">
        <v>97823</v>
      </c>
      <c r="BM6" s="2">
        <v>487842</v>
      </c>
      <c r="BN6" s="2">
        <v>487153</v>
      </c>
      <c r="BO6" s="2">
        <v>488569</v>
      </c>
      <c r="BP6" s="2">
        <v>6084212</v>
      </c>
      <c r="BQ6" s="2">
        <v>5666182</v>
      </c>
      <c r="BR6" s="2">
        <v>6502702</v>
      </c>
      <c r="BS6" s="2">
        <v>258</v>
      </c>
      <c r="BT6" s="2">
        <v>296</v>
      </c>
      <c r="BU6" s="2">
        <v>220</v>
      </c>
      <c r="BV6" s="3">
        <v>62.7</v>
      </c>
      <c r="BW6" s="3">
        <v>58.5</v>
      </c>
      <c r="BX6" s="3">
        <v>66.8</v>
      </c>
      <c r="BY6" s="4">
        <v>2.49E-3</v>
      </c>
      <c r="BZ6" s="4">
        <v>2.9199999999999999E-3</v>
      </c>
      <c r="CA6" s="4">
        <v>2.0600000000000002E-3</v>
      </c>
      <c r="CB6" s="2">
        <v>97872</v>
      </c>
      <c r="CC6" s="2">
        <v>97740</v>
      </c>
      <c r="CD6" s="2">
        <v>98012</v>
      </c>
      <c r="CE6" s="2">
        <v>488773</v>
      </c>
      <c r="CF6" s="2">
        <v>488025</v>
      </c>
      <c r="CG6" s="2">
        <v>489561</v>
      </c>
      <c r="CH6" s="2">
        <v>6133279</v>
      </c>
      <c r="CI6" s="2">
        <v>5718917</v>
      </c>
      <c r="CJ6" s="2">
        <v>6548140</v>
      </c>
      <c r="CK6" s="2">
        <v>244</v>
      </c>
      <c r="CL6" s="2">
        <v>286</v>
      </c>
      <c r="CM6" s="2">
        <v>201</v>
      </c>
      <c r="CN6" s="3">
        <v>63.1</v>
      </c>
      <c r="CO6" s="3">
        <v>58.9</v>
      </c>
      <c r="CP6" s="3">
        <v>67.2</v>
      </c>
      <c r="CQ6" s="4">
        <v>2.3E-3</v>
      </c>
      <c r="CR6" s="4">
        <v>2.7200000000000002E-3</v>
      </c>
      <c r="CS6" s="4">
        <v>1.89E-3</v>
      </c>
      <c r="CT6" s="2">
        <v>98044</v>
      </c>
      <c r="CU6" s="2">
        <v>97903</v>
      </c>
      <c r="CV6" s="2">
        <v>98195</v>
      </c>
      <c r="CW6" s="2">
        <v>489682</v>
      </c>
      <c r="CX6" s="2">
        <v>488894</v>
      </c>
      <c r="CY6" s="2">
        <v>490517</v>
      </c>
      <c r="CZ6" s="2">
        <v>6182192</v>
      </c>
      <c r="DA6" s="2">
        <v>5763305</v>
      </c>
      <c r="DB6" s="2">
        <v>6601684</v>
      </c>
      <c r="DC6" s="2">
        <v>226</v>
      </c>
      <c r="DD6" s="2">
        <v>266</v>
      </c>
      <c r="DE6" s="2">
        <v>186</v>
      </c>
      <c r="DF6" s="3">
        <v>63.4</v>
      </c>
      <c r="DG6" s="3">
        <v>59.2</v>
      </c>
      <c r="DH6" s="3">
        <v>67.7</v>
      </c>
      <c r="DI6" s="4">
        <v>2.1299999999999999E-3</v>
      </c>
      <c r="DJ6" s="4">
        <v>2.5300000000000001E-3</v>
      </c>
      <c r="DK6" s="4">
        <v>1.74E-3</v>
      </c>
      <c r="DL6" s="2">
        <v>98203</v>
      </c>
      <c r="DM6" s="2">
        <v>98055</v>
      </c>
      <c r="DN6" s="2">
        <v>98361</v>
      </c>
      <c r="DO6" s="2">
        <v>490517</v>
      </c>
      <c r="DP6" s="2">
        <v>489701</v>
      </c>
      <c r="DQ6" s="2">
        <v>491385</v>
      </c>
      <c r="DR6" s="2">
        <v>6230379</v>
      </c>
      <c r="DS6" s="2">
        <v>5806600</v>
      </c>
      <c r="DT6" s="2">
        <v>6654829</v>
      </c>
      <c r="DU6" s="2">
        <v>209</v>
      </c>
      <c r="DV6" s="2">
        <v>248</v>
      </c>
      <c r="DW6" s="2">
        <v>171</v>
      </c>
      <c r="DX6" s="3">
        <v>63.8</v>
      </c>
      <c r="DY6" s="3">
        <v>59.6</v>
      </c>
      <c r="DZ6" s="3">
        <v>68</v>
      </c>
      <c r="EA6" s="4">
        <v>1.9400000000000001E-3</v>
      </c>
      <c r="EB6" s="4">
        <v>2.31E-3</v>
      </c>
      <c r="EC6" s="4">
        <v>1.57E-3</v>
      </c>
      <c r="ED6" s="2">
        <v>98345</v>
      </c>
      <c r="EE6" s="2">
        <v>98212</v>
      </c>
      <c r="EF6" s="2">
        <v>98488</v>
      </c>
      <c r="EG6" s="2">
        <v>491273</v>
      </c>
      <c r="EH6" s="2">
        <v>490536</v>
      </c>
      <c r="EI6" s="2">
        <v>492059</v>
      </c>
      <c r="EJ6" s="2">
        <v>6274287</v>
      </c>
      <c r="EK6" s="2">
        <v>5855000</v>
      </c>
      <c r="EL6" s="2">
        <v>6694202</v>
      </c>
      <c r="EM6" s="2">
        <v>191</v>
      </c>
      <c r="EN6" s="2">
        <v>227</v>
      </c>
      <c r="EO6" s="2">
        <v>155</v>
      </c>
      <c r="EP6" s="3">
        <v>64.2</v>
      </c>
      <c r="EQ6" s="3">
        <v>60</v>
      </c>
      <c r="ER6" s="3">
        <v>68.400000000000006</v>
      </c>
      <c r="ES6" s="4">
        <v>1.7700000000000001E-3</v>
      </c>
      <c r="ET6" s="4">
        <v>2.1099999999999999E-3</v>
      </c>
      <c r="EU6" s="4">
        <v>1.42E-3</v>
      </c>
      <c r="EV6" s="2">
        <v>98475</v>
      </c>
      <c r="EW6" s="2">
        <v>98355</v>
      </c>
      <c r="EX6" s="2">
        <v>98604</v>
      </c>
      <c r="EY6" s="2">
        <v>491969</v>
      </c>
      <c r="EZ6" s="2">
        <v>491302</v>
      </c>
      <c r="FA6" s="2">
        <v>492680</v>
      </c>
      <c r="FB6" s="2">
        <v>6322779</v>
      </c>
      <c r="FC6" s="2">
        <v>5901046</v>
      </c>
      <c r="FD6" s="2">
        <v>6745098</v>
      </c>
      <c r="FE6" s="2">
        <v>174</v>
      </c>
      <c r="FF6" s="2">
        <v>208</v>
      </c>
      <c r="FG6" s="2">
        <v>140</v>
      </c>
      <c r="FH6" s="3">
        <v>64.5</v>
      </c>
      <c r="FI6" s="3">
        <v>60.3</v>
      </c>
      <c r="FJ6" s="3">
        <v>68.7</v>
      </c>
      <c r="FK6" s="4">
        <v>1.72E-3</v>
      </c>
      <c r="FL6" s="4">
        <v>2.0600000000000002E-3</v>
      </c>
      <c r="FM6" s="4">
        <v>1.3799999999999999E-3</v>
      </c>
      <c r="FN6" s="2">
        <v>98588</v>
      </c>
      <c r="FO6" s="2">
        <v>98481</v>
      </c>
      <c r="FP6" s="2">
        <v>98701</v>
      </c>
      <c r="FQ6" s="2">
        <v>492544</v>
      </c>
      <c r="FR6" s="2">
        <v>491944</v>
      </c>
      <c r="FS6" s="2">
        <v>493179</v>
      </c>
      <c r="FT6" s="2">
        <v>6359093</v>
      </c>
      <c r="FU6" s="2">
        <v>5941579</v>
      </c>
      <c r="FV6" s="2">
        <v>6777070</v>
      </c>
      <c r="FW6" s="2">
        <v>169</v>
      </c>
      <c r="FX6" s="2">
        <v>203</v>
      </c>
      <c r="FY6" s="2">
        <v>136</v>
      </c>
      <c r="FZ6" s="3">
        <v>64.8</v>
      </c>
      <c r="GA6" s="3">
        <v>60.7</v>
      </c>
      <c r="GB6" s="3">
        <v>68.900000000000006</v>
      </c>
      <c r="GC6" s="4">
        <v>1.67E-3</v>
      </c>
      <c r="GD6" s="4">
        <v>2.0100000000000001E-3</v>
      </c>
      <c r="GE6" s="4">
        <v>1.33E-3</v>
      </c>
      <c r="GF6" s="2">
        <v>98692</v>
      </c>
      <c r="GG6" s="2">
        <v>98597</v>
      </c>
      <c r="GH6" s="2">
        <v>98791</v>
      </c>
      <c r="GI6" s="2">
        <v>493077</v>
      </c>
      <c r="GJ6" s="2">
        <v>492538</v>
      </c>
      <c r="GK6" s="2">
        <v>493643</v>
      </c>
      <c r="GL6" s="2">
        <v>6392301</v>
      </c>
      <c r="GM6" s="2">
        <v>5981250</v>
      </c>
      <c r="GN6" s="2">
        <v>6803701</v>
      </c>
      <c r="GO6" s="2">
        <v>165</v>
      </c>
      <c r="GP6" s="2">
        <v>198</v>
      </c>
      <c r="GQ6" s="2">
        <v>132</v>
      </c>
      <c r="GR6" s="3">
        <v>65.099999999999994</v>
      </c>
      <c r="GS6" s="3">
        <v>61.1</v>
      </c>
      <c r="GT6" s="3">
        <v>69.099999999999994</v>
      </c>
      <c r="GU6" s="4">
        <v>1.5299999999999999E-3</v>
      </c>
      <c r="GV6" s="4">
        <v>1.8400000000000001E-3</v>
      </c>
      <c r="GW6" s="4">
        <v>1.2199999999999999E-3</v>
      </c>
      <c r="GX6" s="2">
        <v>98800</v>
      </c>
      <c r="GY6" s="2">
        <v>98716</v>
      </c>
      <c r="GZ6" s="2">
        <v>98886</v>
      </c>
      <c r="HA6" s="2">
        <v>493650</v>
      </c>
      <c r="HB6" s="2">
        <v>493171</v>
      </c>
      <c r="HC6" s="2">
        <v>494147</v>
      </c>
      <c r="HD6" s="2">
        <v>6433885</v>
      </c>
      <c r="HE6" s="2">
        <v>6031655</v>
      </c>
      <c r="HF6" s="2">
        <v>6836359</v>
      </c>
      <c r="HG6" s="2">
        <v>151</v>
      </c>
      <c r="HH6" s="2">
        <v>182</v>
      </c>
      <c r="HI6" s="2">
        <v>121</v>
      </c>
      <c r="HJ6" s="3">
        <v>65.5</v>
      </c>
      <c r="HK6" s="3">
        <v>61.5</v>
      </c>
      <c r="HL6" s="3">
        <v>69.5</v>
      </c>
      <c r="HM6" s="4">
        <v>1.41E-3</v>
      </c>
      <c r="HN6" s="4">
        <v>1.6900000000000001E-3</v>
      </c>
      <c r="HO6" s="4">
        <v>1.1199999999999999E-3</v>
      </c>
      <c r="HP6" s="2">
        <v>98899</v>
      </c>
      <c r="HQ6" s="2">
        <v>98825</v>
      </c>
      <c r="HR6" s="2">
        <v>98974</v>
      </c>
      <c r="HS6" s="2">
        <v>494174</v>
      </c>
      <c r="HT6" s="2">
        <v>493749</v>
      </c>
      <c r="HU6" s="2">
        <v>494610</v>
      </c>
      <c r="HV6" s="2">
        <v>6477670</v>
      </c>
      <c r="HW6" s="2">
        <v>6080702</v>
      </c>
      <c r="HX6" s="2">
        <v>6874786</v>
      </c>
      <c r="HY6" s="2">
        <v>139</v>
      </c>
      <c r="HZ6" s="2">
        <v>167</v>
      </c>
      <c r="IA6" s="2">
        <v>111</v>
      </c>
      <c r="IB6" s="3">
        <v>65.900000000000006</v>
      </c>
      <c r="IC6" s="3">
        <v>62</v>
      </c>
      <c r="ID6" s="3">
        <v>69.7</v>
      </c>
      <c r="IE6" s="4">
        <v>1.24E-3</v>
      </c>
      <c r="IF6" s="4">
        <v>1.49E-3</v>
      </c>
      <c r="IG6" s="4">
        <v>1E-3</v>
      </c>
      <c r="IH6" s="2">
        <v>98992</v>
      </c>
      <c r="II6" s="2">
        <v>98932</v>
      </c>
      <c r="IJ6" s="2">
        <v>99053</v>
      </c>
      <c r="IK6" s="2">
        <v>494679</v>
      </c>
      <c r="IL6" s="2">
        <v>494328</v>
      </c>
      <c r="IM6" s="2">
        <v>495033</v>
      </c>
      <c r="IN6" s="2">
        <v>6520423</v>
      </c>
      <c r="IO6" s="2">
        <v>6133368</v>
      </c>
      <c r="IP6" s="2">
        <v>6907523</v>
      </c>
      <c r="IQ6" s="2">
        <v>123</v>
      </c>
      <c r="IR6" s="2">
        <v>147</v>
      </c>
      <c r="IS6" s="2">
        <v>99</v>
      </c>
      <c r="IT6" s="3">
        <v>66.2</v>
      </c>
      <c r="IU6" s="3">
        <v>62.4</v>
      </c>
      <c r="IV6" s="3">
        <v>69.900000000000006</v>
      </c>
      <c r="IW6" s="4">
        <v>1.1000000000000001E-3</v>
      </c>
      <c r="IX6" s="4">
        <v>1.2999999999999999E-3</v>
      </c>
      <c r="IY6" s="4">
        <v>8.9999999999999998E-4</v>
      </c>
      <c r="IZ6" s="2">
        <v>99078</v>
      </c>
      <c r="JA6" s="2">
        <v>99029</v>
      </c>
      <c r="JB6" s="2">
        <v>99127</v>
      </c>
      <c r="JC6" s="2">
        <v>495139</v>
      </c>
      <c r="JD6" s="2">
        <v>494852</v>
      </c>
      <c r="JE6" s="2">
        <v>495422</v>
      </c>
      <c r="JF6" s="2">
        <v>6557208</v>
      </c>
      <c r="JG6" s="2">
        <v>6183589</v>
      </c>
      <c r="JH6" s="2">
        <v>6930776</v>
      </c>
      <c r="JI6" s="2">
        <v>109</v>
      </c>
      <c r="JJ6" s="2">
        <v>129</v>
      </c>
      <c r="JK6" s="2">
        <v>89</v>
      </c>
      <c r="JL6" s="3">
        <v>66.7</v>
      </c>
      <c r="JM6" s="3">
        <v>63</v>
      </c>
      <c r="JN6" s="3">
        <v>70.3</v>
      </c>
      <c r="JO6" s="4">
        <v>1.0200000000000001E-3</v>
      </c>
      <c r="JP6" s="4">
        <v>1.17E-3</v>
      </c>
      <c r="JQ6" s="4">
        <v>8.7000000000000001E-4</v>
      </c>
      <c r="JR6" s="2">
        <v>99139</v>
      </c>
      <c r="JS6" s="2">
        <v>99086</v>
      </c>
      <c r="JT6" s="2">
        <v>99193</v>
      </c>
      <c r="JU6" s="2">
        <v>495462</v>
      </c>
      <c r="JV6" s="2">
        <v>495163</v>
      </c>
      <c r="JW6" s="2">
        <v>495764</v>
      </c>
      <c r="JX6" s="2">
        <v>6607842</v>
      </c>
      <c r="JY6" s="2">
        <v>6242187</v>
      </c>
      <c r="JZ6" s="2">
        <v>6973562</v>
      </c>
      <c r="KA6" s="2">
        <v>101</v>
      </c>
      <c r="KB6" s="2">
        <v>116</v>
      </c>
      <c r="KC6" s="2">
        <v>87</v>
      </c>
      <c r="KD6" s="3">
        <v>67.099999999999994</v>
      </c>
      <c r="KE6" s="3">
        <v>63.5</v>
      </c>
      <c r="KF6" s="3">
        <v>70.7</v>
      </c>
      <c r="KG6" s="4">
        <v>9.5E-4</v>
      </c>
      <c r="KH6" s="4">
        <v>1.0499999999999999E-3</v>
      </c>
      <c r="KI6" s="4">
        <v>8.4999999999999995E-4</v>
      </c>
      <c r="KJ6" s="2">
        <v>99195</v>
      </c>
      <c r="KK6" s="2">
        <v>99138</v>
      </c>
      <c r="KL6" s="2">
        <v>99253</v>
      </c>
      <c r="KM6" s="2">
        <v>495754</v>
      </c>
      <c r="KN6" s="2">
        <v>495447</v>
      </c>
      <c r="KO6" s="2">
        <v>496070</v>
      </c>
      <c r="KP6" s="2">
        <v>6656372</v>
      </c>
      <c r="KQ6" s="2">
        <v>6298475</v>
      </c>
      <c r="KR6" s="2">
        <v>7014385</v>
      </c>
      <c r="KS6" s="2">
        <v>95</v>
      </c>
      <c r="KT6" s="2">
        <v>104</v>
      </c>
      <c r="KU6" s="2">
        <v>85</v>
      </c>
      <c r="KV6" s="3">
        <v>67.400000000000006</v>
      </c>
      <c r="KW6" s="3">
        <v>64</v>
      </c>
      <c r="KX6" s="3">
        <v>70.900000000000006</v>
      </c>
      <c r="KY6" s="4">
        <v>8.7000000000000001E-4</v>
      </c>
      <c r="KZ6" s="4">
        <v>1E-3</v>
      </c>
      <c r="LA6" s="4">
        <v>7.5000000000000002E-4</v>
      </c>
      <c r="LB6" s="2">
        <v>99209</v>
      </c>
      <c r="LC6" s="2">
        <v>99149</v>
      </c>
      <c r="LD6" s="2">
        <v>99273</v>
      </c>
      <c r="LE6" s="2">
        <v>495843</v>
      </c>
      <c r="LF6" s="2">
        <v>495515</v>
      </c>
      <c r="LG6" s="2">
        <v>496186</v>
      </c>
      <c r="LH6" s="2">
        <v>6689209</v>
      </c>
      <c r="LI6" s="2">
        <v>6343503</v>
      </c>
      <c r="LJ6" s="2">
        <v>7035119</v>
      </c>
      <c r="LK6" s="2">
        <v>87</v>
      </c>
      <c r="LL6" s="2">
        <v>99</v>
      </c>
      <c r="LM6" s="2">
        <v>74</v>
      </c>
      <c r="LN6" s="3">
        <v>67.8</v>
      </c>
      <c r="LO6" s="3">
        <v>64.400000000000006</v>
      </c>
      <c r="LP6" s="3">
        <v>71.3</v>
      </c>
      <c r="LQ6" s="4">
        <v>7.6000000000000004E-4</v>
      </c>
      <c r="LR6" s="4">
        <v>8.8999999999999995E-4</v>
      </c>
      <c r="LS6" s="4">
        <v>6.3000000000000003E-4</v>
      </c>
      <c r="LT6" s="2">
        <v>99253</v>
      </c>
      <c r="LU6" s="2">
        <v>99176</v>
      </c>
      <c r="LV6" s="2">
        <v>99333</v>
      </c>
      <c r="LW6" s="2">
        <v>496084</v>
      </c>
      <c r="LX6" s="2">
        <v>495676</v>
      </c>
      <c r="LY6" s="2">
        <v>496515</v>
      </c>
      <c r="LZ6" s="2">
        <v>6733011</v>
      </c>
      <c r="MA6" s="2">
        <v>6385572</v>
      </c>
      <c r="MB6" s="2">
        <v>7080761</v>
      </c>
      <c r="MC6" s="2">
        <v>75</v>
      </c>
      <c r="MD6" s="2">
        <v>88</v>
      </c>
      <c r="ME6" s="2">
        <v>63</v>
      </c>
      <c r="MF6" s="3">
        <v>68.3</v>
      </c>
      <c r="MG6" s="3">
        <v>64.8</v>
      </c>
      <c r="MH6" s="3">
        <v>71.7</v>
      </c>
      <c r="MI6" s="4">
        <v>7.5000000000000002E-4</v>
      </c>
      <c r="MJ6" s="4">
        <v>8.8000000000000003E-4</v>
      </c>
      <c r="MK6" s="4">
        <v>6.2E-4</v>
      </c>
      <c r="ML6" s="2">
        <v>99304</v>
      </c>
      <c r="MM6" s="2">
        <v>99248</v>
      </c>
      <c r="MN6" s="2">
        <v>99361</v>
      </c>
      <c r="MO6" s="2">
        <v>496342</v>
      </c>
      <c r="MP6" s="2">
        <v>496034</v>
      </c>
      <c r="MQ6" s="2">
        <v>496661</v>
      </c>
      <c r="MR6" s="2">
        <v>6782306</v>
      </c>
      <c r="MS6" s="2">
        <v>6435980</v>
      </c>
      <c r="MT6" s="2">
        <v>7128774</v>
      </c>
      <c r="MU6" s="2">
        <v>75</v>
      </c>
      <c r="MV6" s="2">
        <v>87</v>
      </c>
      <c r="MW6" s="2">
        <v>62</v>
      </c>
      <c r="MX6" s="3">
        <v>68.7</v>
      </c>
      <c r="MY6" s="3">
        <v>65.400000000000006</v>
      </c>
      <c r="MZ6" s="3">
        <v>72.099999999999994</v>
      </c>
      <c r="NA6" s="4">
        <v>7.3999999999999999E-4</v>
      </c>
      <c r="NB6" s="4">
        <v>8.4000000000000003E-4</v>
      </c>
      <c r="NC6" s="4">
        <v>6.4000000000000005E-4</v>
      </c>
      <c r="ND6" s="2">
        <v>99382</v>
      </c>
      <c r="NE6" s="2">
        <v>99340</v>
      </c>
      <c r="NF6" s="2">
        <v>99426</v>
      </c>
      <c r="NG6" s="2">
        <v>496741</v>
      </c>
      <c r="NH6" s="2">
        <v>496510</v>
      </c>
      <c r="NI6" s="2">
        <v>496977</v>
      </c>
      <c r="NJ6" s="2">
        <v>6829453</v>
      </c>
      <c r="NK6" s="2">
        <v>6493996</v>
      </c>
      <c r="NL6" s="2">
        <v>7164982</v>
      </c>
      <c r="NM6" s="2">
        <v>73</v>
      </c>
      <c r="NN6" s="2">
        <v>83</v>
      </c>
      <c r="NO6" s="2">
        <v>63</v>
      </c>
      <c r="NP6" s="3">
        <v>69.2</v>
      </c>
      <c r="NQ6" s="3">
        <v>65.900000000000006</v>
      </c>
      <c r="NR6" s="3">
        <v>72.5</v>
      </c>
      <c r="NS6" s="4">
        <v>7.1000000000000002E-4</v>
      </c>
      <c r="NT6" s="4">
        <v>8.7000000000000001E-4</v>
      </c>
      <c r="NU6" s="4">
        <v>5.5000000000000003E-4</v>
      </c>
      <c r="NV6" s="2">
        <v>99426</v>
      </c>
      <c r="NW6" s="2">
        <v>99381</v>
      </c>
      <c r="NX6" s="2">
        <v>99473</v>
      </c>
      <c r="NY6" s="2">
        <v>496973</v>
      </c>
      <c r="NZ6" s="2">
        <v>496714</v>
      </c>
      <c r="OA6" s="2">
        <v>497244</v>
      </c>
      <c r="OB6" s="2">
        <v>6882623</v>
      </c>
      <c r="OC6" s="2">
        <v>6549095</v>
      </c>
      <c r="OD6" s="2">
        <v>7216316</v>
      </c>
      <c r="OE6" s="2">
        <v>71</v>
      </c>
      <c r="OF6" s="2">
        <v>87</v>
      </c>
      <c r="OG6" s="2">
        <v>54</v>
      </c>
      <c r="OH6" s="3">
        <v>69.599999999999994</v>
      </c>
      <c r="OI6" s="3">
        <v>66.3</v>
      </c>
      <c r="OJ6" s="3">
        <v>72.8</v>
      </c>
      <c r="OK6" s="4">
        <v>6.7000000000000002E-4</v>
      </c>
      <c r="OL6" s="4">
        <v>7.9000000000000001E-4</v>
      </c>
      <c r="OM6" s="4">
        <v>5.5000000000000003E-4</v>
      </c>
      <c r="ON6" s="2">
        <v>99468</v>
      </c>
      <c r="OO6" s="2">
        <v>99425</v>
      </c>
      <c r="OP6" s="2">
        <v>99511</v>
      </c>
      <c r="OQ6" s="2">
        <v>497192</v>
      </c>
      <c r="OR6" s="2">
        <v>496953</v>
      </c>
      <c r="OS6" s="2">
        <v>497437</v>
      </c>
      <c r="OT6" s="2">
        <v>6920008</v>
      </c>
      <c r="OU6" s="2">
        <v>6590891</v>
      </c>
      <c r="OV6" s="2">
        <v>7249223</v>
      </c>
      <c r="OW6" s="2">
        <v>66</v>
      </c>
      <c r="OX6" s="2">
        <v>78</v>
      </c>
      <c r="OY6" s="2">
        <v>54</v>
      </c>
      <c r="OZ6" s="3">
        <v>70</v>
      </c>
      <c r="PA6" s="3">
        <v>66.599999999999994</v>
      </c>
      <c r="PB6" s="3">
        <v>73.3</v>
      </c>
      <c r="PC6" s="4">
        <v>6.3000000000000003E-4</v>
      </c>
      <c r="PD6" s="4">
        <v>6.9999999999999999E-4</v>
      </c>
      <c r="PE6" s="4">
        <v>5.5999999999999995E-4</v>
      </c>
      <c r="PF6" s="2">
        <v>99498</v>
      </c>
      <c r="PG6" s="2">
        <v>99468</v>
      </c>
      <c r="PH6" s="2">
        <v>99530</v>
      </c>
      <c r="PI6" s="2">
        <v>497352</v>
      </c>
      <c r="PJ6" s="2">
        <v>497181</v>
      </c>
      <c r="PK6" s="2">
        <v>497526</v>
      </c>
      <c r="PL6" s="2">
        <v>6964569</v>
      </c>
      <c r="PM6" s="2">
        <v>6629038</v>
      </c>
      <c r="PN6" s="2">
        <v>7300150</v>
      </c>
      <c r="PO6" s="2">
        <v>63</v>
      </c>
      <c r="PP6" s="2">
        <v>70</v>
      </c>
      <c r="PQ6" s="2">
        <v>56</v>
      </c>
      <c r="PR6" s="3">
        <v>70.400000000000006</v>
      </c>
      <c r="PS6" s="3">
        <v>67.099999999999994</v>
      </c>
      <c r="PT6" s="3">
        <v>73.8</v>
      </c>
      <c r="PU6" s="4">
        <v>6.6E-4</v>
      </c>
      <c r="PV6" s="4">
        <v>7.6000000000000004E-4</v>
      </c>
      <c r="PW6" s="4">
        <v>5.5999999999999995E-4</v>
      </c>
      <c r="PX6" s="2">
        <v>99527</v>
      </c>
      <c r="PY6" s="2">
        <v>99502</v>
      </c>
      <c r="PZ6" s="2">
        <v>99554</v>
      </c>
      <c r="QA6" s="2">
        <v>497486</v>
      </c>
      <c r="QB6" s="2">
        <v>497333</v>
      </c>
      <c r="QC6" s="2">
        <v>497642</v>
      </c>
      <c r="QD6" s="2">
        <v>7007731</v>
      </c>
      <c r="QE6" s="2">
        <v>6672550</v>
      </c>
      <c r="QF6" s="2">
        <v>7342964</v>
      </c>
      <c r="QG6" s="2">
        <v>66</v>
      </c>
      <c r="QH6" s="2">
        <v>76</v>
      </c>
      <c r="QI6" s="2">
        <v>56</v>
      </c>
      <c r="QJ6" s="3">
        <v>70.599999999999994</v>
      </c>
      <c r="QK6" s="3">
        <v>67.2</v>
      </c>
      <c r="QL6" s="3">
        <v>74</v>
      </c>
      <c r="QM6" s="4">
        <v>6.3000000000000003E-4</v>
      </c>
      <c r="QN6" s="4">
        <v>7.2999999999999996E-4</v>
      </c>
      <c r="QO6" s="4">
        <v>5.2999999999999998E-4</v>
      </c>
      <c r="QP6" s="2">
        <v>99540</v>
      </c>
      <c r="QQ6" s="2">
        <v>99477</v>
      </c>
      <c r="QR6" s="2">
        <v>99606</v>
      </c>
      <c r="QS6" s="2">
        <v>497561</v>
      </c>
      <c r="QT6" s="2">
        <v>497225</v>
      </c>
      <c r="QU6" s="2">
        <v>497913</v>
      </c>
      <c r="QV6" s="2">
        <v>7027609</v>
      </c>
      <c r="QW6" s="2">
        <v>6688560</v>
      </c>
      <c r="QX6" s="2">
        <v>7366875</v>
      </c>
      <c r="QY6" s="2">
        <v>63</v>
      </c>
      <c r="QZ6" s="2">
        <v>72</v>
      </c>
      <c r="RA6" s="2">
        <v>53</v>
      </c>
      <c r="RB6" s="3">
        <v>71</v>
      </c>
      <c r="RC6" s="3">
        <v>67.599999999999994</v>
      </c>
      <c r="RD6" s="3">
        <v>74.3</v>
      </c>
      <c r="RE6" s="4">
        <v>6.2E-4</v>
      </c>
      <c r="RF6" s="4">
        <v>6.9999999999999999E-4</v>
      </c>
      <c r="RG6" s="4">
        <v>5.4000000000000001E-4</v>
      </c>
      <c r="RH6" s="2">
        <v>99561</v>
      </c>
      <c r="RI6" s="2">
        <v>99516</v>
      </c>
      <c r="RJ6" s="2">
        <v>99609</v>
      </c>
      <c r="RK6" s="2">
        <v>497671</v>
      </c>
      <c r="RL6" s="2">
        <v>497431</v>
      </c>
      <c r="RM6" s="2">
        <v>497921</v>
      </c>
      <c r="RN6" s="2">
        <v>7065474</v>
      </c>
      <c r="RO6" s="2">
        <v>6730384</v>
      </c>
      <c r="RP6" s="2">
        <v>7400697</v>
      </c>
      <c r="RQ6" s="2">
        <v>61</v>
      </c>
      <c r="RR6" s="2">
        <v>69</v>
      </c>
      <c r="RS6" s="2">
        <v>53</v>
      </c>
      <c r="RT6" s="3">
        <v>71.2</v>
      </c>
      <c r="RU6" s="3">
        <v>67.900000000000006</v>
      </c>
      <c r="RV6" s="3">
        <v>74.5</v>
      </c>
      <c r="RW6" s="4">
        <v>5.2999999999999998E-4</v>
      </c>
      <c r="RX6" s="4">
        <v>6.4000000000000005E-4</v>
      </c>
      <c r="RY6" s="4">
        <v>4.2000000000000002E-4</v>
      </c>
      <c r="RZ6" s="2">
        <v>99570</v>
      </c>
      <c r="SA6" s="2">
        <v>99531</v>
      </c>
      <c r="SB6" s="2">
        <v>99611</v>
      </c>
      <c r="SC6" s="2">
        <v>497733</v>
      </c>
      <c r="SD6" s="2">
        <v>497514</v>
      </c>
      <c r="SE6" s="2">
        <v>497959</v>
      </c>
      <c r="SF6" s="2">
        <v>7090421</v>
      </c>
      <c r="SG6" s="2">
        <v>6760697</v>
      </c>
      <c r="SH6" s="2">
        <v>7420238</v>
      </c>
      <c r="SI6" s="2">
        <v>53</v>
      </c>
      <c r="SJ6" s="2">
        <v>64</v>
      </c>
      <c r="SK6" s="2">
        <v>42</v>
      </c>
      <c r="SL6" s="3">
        <v>71.7</v>
      </c>
      <c r="SM6" s="3">
        <v>68.5</v>
      </c>
      <c r="SN6" s="3">
        <v>74.900000000000006</v>
      </c>
      <c r="SO6" s="4">
        <v>4.8000000000000001E-4</v>
      </c>
      <c r="SP6" s="4">
        <v>5.9999999999999995E-4</v>
      </c>
      <c r="SQ6" s="4">
        <v>3.5E-4</v>
      </c>
      <c r="SR6" s="2">
        <v>99579</v>
      </c>
      <c r="SS6" s="2">
        <v>99549</v>
      </c>
      <c r="ST6" s="2">
        <v>99610</v>
      </c>
      <c r="SU6" s="2">
        <v>497787</v>
      </c>
      <c r="SV6" s="2">
        <v>497611</v>
      </c>
      <c r="SW6" s="2">
        <v>497966</v>
      </c>
      <c r="SX6" s="2">
        <v>7139709</v>
      </c>
      <c r="SY6" s="2">
        <v>6816186</v>
      </c>
      <c r="SZ6" s="2">
        <v>7463280</v>
      </c>
      <c r="TA6" s="2">
        <v>47</v>
      </c>
      <c r="TB6" s="2">
        <v>59</v>
      </c>
      <c r="TC6" s="2">
        <v>35</v>
      </c>
      <c r="TD6" s="3">
        <v>72.099999999999994</v>
      </c>
      <c r="TE6" s="3">
        <v>68.900000000000006</v>
      </c>
      <c r="TF6" s="3">
        <v>75.3</v>
      </c>
      <c r="TG6" s="4">
        <v>4.4000000000000002E-4</v>
      </c>
      <c r="TH6" s="4">
        <v>5.1000000000000004E-4</v>
      </c>
      <c r="TI6" s="4">
        <v>3.8000000000000002E-4</v>
      </c>
      <c r="TJ6" s="2">
        <v>99595</v>
      </c>
      <c r="TK6" s="2">
        <v>99569</v>
      </c>
      <c r="TL6" s="2">
        <v>99621</v>
      </c>
      <c r="TM6" s="2">
        <v>497877</v>
      </c>
      <c r="TN6" s="2">
        <v>497739</v>
      </c>
      <c r="TO6" s="2">
        <v>498020</v>
      </c>
      <c r="TP6" s="2">
        <v>7183303</v>
      </c>
      <c r="TQ6" s="2">
        <v>6861579</v>
      </c>
      <c r="TR6" s="2">
        <v>7505104</v>
      </c>
      <c r="TS6" s="2">
        <v>44</v>
      </c>
      <c r="TT6" s="2">
        <v>50</v>
      </c>
      <c r="TU6" s="2">
        <v>38</v>
      </c>
      <c r="TV6" s="3">
        <v>72.400000000000006</v>
      </c>
      <c r="TW6" s="3">
        <v>69.3</v>
      </c>
      <c r="TX6" s="3">
        <v>75.5</v>
      </c>
      <c r="TY6" s="4">
        <v>4.2999999999999999E-4</v>
      </c>
      <c r="TZ6" s="4">
        <v>5.2999999999999998E-4</v>
      </c>
      <c r="UA6" s="4">
        <v>3.2000000000000003E-4</v>
      </c>
      <c r="UB6" s="2">
        <v>99622</v>
      </c>
      <c r="UC6" s="2">
        <v>99585</v>
      </c>
      <c r="UD6" s="2">
        <v>99659</v>
      </c>
      <c r="UE6" s="2">
        <v>498012</v>
      </c>
      <c r="UF6" s="2">
        <v>497806</v>
      </c>
      <c r="UG6" s="2">
        <v>498224</v>
      </c>
      <c r="UH6" s="2">
        <v>7209603</v>
      </c>
      <c r="UI6" s="2">
        <v>6899632</v>
      </c>
      <c r="UJ6" s="2">
        <v>7519651</v>
      </c>
      <c r="UK6" s="2">
        <v>42</v>
      </c>
      <c r="UL6" s="2">
        <v>53</v>
      </c>
      <c r="UM6" s="2">
        <v>32</v>
      </c>
      <c r="UN6" s="3">
        <v>72.7</v>
      </c>
      <c r="UO6" s="3">
        <v>69.599999999999994</v>
      </c>
      <c r="UP6" s="3">
        <v>75.7</v>
      </c>
      <c r="UQ6" s="4">
        <v>4.0999999999999999E-4</v>
      </c>
      <c r="UR6" s="4">
        <v>4.8000000000000001E-4</v>
      </c>
      <c r="US6" s="4">
        <v>3.4000000000000002E-4</v>
      </c>
      <c r="UT6" s="2">
        <v>99614</v>
      </c>
      <c r="UU6" s="2">
        <v>99575</v>
      </c>
      <c r="UV6" s="2">
        <v>99653</v>
      </c>
      <c r="UW6" s="2">
        <v>497970</v>
      </c>
      <c r="UX6" s="2">
        <v>497763</v>
      </c>
      <c r="UY6" s="2">
        <v>498184</v>
      </c>
      <c r="UZ6" s="2">
        <v>7238949</v>
      </c>
      <c r="VA6" s="2">
        <v>6934144</v>
      </c>
      <c r="VB6" s="2">
        <v>7543843</v>
      </c>
      <c r="VC6" s="2">
        <v>41</v>
      </c>
      <c r="VD6" s="2">
        <v>47</v>
      </c>
      <c r="VE6" s="2">
        <v>34</v>
      </c>
      <c r="VF6" s="3">
        <v>73</v>
      </c>
      <c r="VG6" s="3">
        <v>70</v>
      </c>
      <c r="VH6" s="3">
        <v>76</v>
      </c>
      <c r="VI6" s="4">
        <v>4.0999999999999999E-4</v>
      </c>
      <c r="VJ6" s="4">
        <v>4.6999999999999999E-4</v>
      </c>
      <c r="VK6" s="4">
        <v>3.6000000000000002E-4</v>
      </c>
      <c r="VL6" s="2">
        <v>99622</v>
      </c>
      <c r="VM6" s="2">
        <v>99581</v>
      </c>
      <c r="VN6" s="2">
        <v>99665</v>
      </c>
      <c r="VO6" s="2">
        <v>498017</v>
      </c>
      <c r="VP6" s="2">
        <v>497799</v>
      </c>
      <c r="VQ6" s="2">
        <v>498243</v>
      </c>
      <c r="VR6" s="2">
        <v>7272059</v>
      </c>
      <c r="VS6" s="2">
        <v>6970562</v>
      </c>
      <c r="VT6" s="2">
        <v>7573676</v>
      </c>
      <c r="VU6" s="2">
        <v>41</v>
      </c>
      <c r="VV6" s="2">
        <v>47</v>
      </c>
      <c r="VW6" s="2">
        <v>36</v>
      </c>
      <c r="VX6" s="3">
        <v>73</v>
      </c>
      <c r="VY6" s="3">
        <v>70.099999999999994</v>
      </c>
      <c r="VZ6" s="3">
        <v>76</v>
      </c>
      <c r="WA6" s="4">
        <v>4.8000000000000001E-4</v>
      </c>
      <c r="WB6" s="4">
        <v>4.8999999999999998E-4</v>
      </c>
      <c r="WC6" s="4">
        <v>4.6999999999999999E-4</v>
      </c>
      <c r="WD6" s="2">
        <v>99628</v>
      </c>
      <c r="WE6" s="2">
        <v>99592</v>
      </c>
      <c r="WF6" s="2">
        <v>99666</v>
      </c>
      <c r="WG6" s="2">
        <v>498037</v>
      </c>
      <c r="WH6" s="2">
        <v>497851</v>
      </c>
      <c r="WI6" s="2">
        <v>498232</v>
      </c>
      <c r="WJ6" s="2">
        <v>7276777</v>
      </c>
      <c r="WK6" s="2">
        <v>6977299</v>
      </c>
      <c r="WL6" s="2">
        <v>7576388</v>
      </c>
      <c r="WM6" s="2">
        <v>48</v>
      </c>
      <c r="WN6" s="2">
        <v>49</v>
      </c>
      <c r="WO6" s="2">
        <v>46</v>
      </c>
    </row>
    <row r="7" spans="1:613" s="14" customFormat="1" ht="20" customHeight="1" x14ac:dyDescent="0.2">
      <c r="A7" s="10" t="s">
        <v>57</v>
      </c>
      <c r="B7" s="11">
        <v>56.2</v>
      </c>
      <c r="C7" s="11">
        <v>51.8</v>
      </c>
      <c r="D7" s="11">
        <v>60.5</v>
      </c>
      <c r="E7" s="12">
        <v>5.9500000000000004E-3</v>
      </c>
      <c r="F7" s="12">
        <v>7.5900000000000004E-3</v>
      </c>
      <c r="G7" s="12">
        <v>4.3200000000000001E-3</v>
      </c>
      <c r="H7" s="13">
        <v>96667</v>
      </c>
      <c r="I7" s="13">
        <v>96513</v>
      </c>
      <c r="J7" s="13">
        <v>96827</v>
      </c>
      <c r="K7" s="13">
        <v>482019</v>
      </c>
      <c r="L7" s="13">
        <v>480908</v>
      </c>
      <c r="M7" s="13">
        <v>483162</v>
      </c>
      <c r="N7" s="13">
        <v>5432091</v>
      </c>
      <c r="O7" s="13">
        <v>5002235</v>
      </c>
      <c r="P7" s="13">
        <v>5862302</v>
      </c>
      <c r="Q7" s="13">
        <v>575</v>
      </c>
      <c r="R7" s="13">
        <v>732</v>
      </c>
      <c r="S7" s="13">
        <v>418</v>
      </c>
      <c r="T7" s="11">
        <v>56.6</v>
      </c>
      <c r="U7" s="11">
        <v>52.3</v>
      </c>
      <c r="V7" s="11">
        <v>60.9</v>
      </c>
      <c r="W7" s="12">
        <v>5.5100000000000001E-3</v>
      </c>
      <c r="X7" s="12">
        <v>7.1300000000000001E-3</v>
      </c>
      <c r="Y7" s="12">
        <v>3.8899999999999998E-3</v>
      </c>
      <c r="Z7" s="13">
        <v>96959</v>
      </c>
      <c r="AA7" s="13">
        <v>96810</v>
      </c>
      <c r="AB7" s="13">
        <v>97114</v>
      </c>
      <c r="AC7" s="13">
        <v>483570</v>
      </c>
      <c r="AD7" s="13">
        <v>482486</v>
      </c>
      <c r="AE7" s="13">
        <v>484687</v>
      </c>
      <c r="AF7" s="13">
        <v>5490639</v>
      </c>
      <c r="AG7" s="13">
        <v>5065365</v>
      </c>
      <c r="AH7" s="13">
        <v>5916277</v>
      </c>
      <c r="AI7" s="13">
        <v>534</v>
      </c>
      <c r="AJ7" s="13">
        <v>690</v>
      </c>
      <c r="AK7" s="13">
        <v>378</v>
      </c>
      <c r="AL7" s="11">
        <v>57</v>
      </c>
      <c r="AM7" s="11">
        <v>52.8</v>
      </c>
      <c r="AN7" s="11">
        <v>61.3</v>
      </c>
      <c r="AO7" s="12">
        <v>5.1000000000000004E-3</v>
      </c>
      <c r="AP7" s="12">
        <v>6.7000000000000002E-3</v>
      </c>
      <c r="AQ7" s="12">
        <v>3.5000000000000001E-3</v>
      </c>
      <c r="AR7" s="13">
        <v>97225</v>
      </c>
      <c r="AS7" s="13">
        <v>97082</v>
      </c>
      <c r="AT7" s="13">
        <v>97375</v>
      </c>
      <c r="AU7" s="13">
        <v>484985</v>
      </c>
      <c r="AV7" s="13">
        <v>483930</v>
      </c>
      <c r="AW7" s="13">
        <v>486071</v>
      </c>
      <c r="AX7" s="13">
        <v>5546651</v>
      </c>
      <c r="AY7" s="13">
        <v>5126395</v>
      </c>
      <c r="AZ7" s="13">
        <v>5967276</v>
      </c>
      <c r="BA7" s="13">
        <v>496</v>
      </c>
      <c r="BB7" s="13">
        <v>650</v>
      </c>
      <c r="BC7" s="13">
        <v>341</v>
      </c>
      <c r="BD7" s="11">
        <v>57.4</v>
      </c>
      <c r="BE7" s="11">
        <v>53.2</v>
      </c>
      <c r="BF7" s="11">
        <v>61.6</v>
      </c>
      <c r="BG7" s="12">
        <v>4.7800000000000004E-3</v>
      </c>
      <c r="BH7" s="12">
        <v>6.4000000000000003E-3</v>
      </c>
      <c r="BI7" s="12">
        <v>3.1700000000000001E-3</v>
      </c>
      <c r="BJ7" s="13">
        <v>97435</v>
      </c>
      <c r="BK7" s="13">
        <v>97274</v>
      </c>
      <c r="BL7" s="13">
        <v>97603</v>
      </c>
      <c r="BM7" s="13">
        <v>486103</v>
      </c>
      <c r="BN7" s="13">
        <v>484958</v>
      </c>
      <c r="BO7" s="13">
        <v>487285</v>
      </c>
      <c r="BP7" s="13">
        <v>5596370</v>
      </c>
      <c r="BQ7" s="13">
        <v>5179029</v>
      </c>
      <c r="BR7" s="13">
        <v>6014133</v>
      </c>
      <c r="BS7" s="13">
        <v>466</v>
      </c>
      <c r="BT7" s="13">
        <v>622</v>
      </c>
      <c r="BU7" s="13">
        <v>310</v>
      </c>
      <c r="BV7" s="11">
        <v>57.8</v>
      </c>
      <c r="BW7" s="11">
        <v>53.7</v>
      </c>
      <c r="BX7" s="11">
        <v>61.9</v>
      </c>
      <c r="BY7" s="12">
        <v>4.4900000000000001E-3</v>
      </c>
      <c r="BZ7" s="12">
        <v>6.11E-3</v>
      </c>
      <c r="CA7" s="12">
        <v>2.8700000000000002E-3</v>
      </c>
      <c r="CB7" s="13">
        <v>97628</v>
      </c>
      <c r="CC7" s="13">
        <v>97454</v>
      </c>
      <c r="CD7" s="13">
        <v>97810</v>
      </c>
      <c r="CE7" s="13">
        <v>487136</v>
      </c>
      <c r="CF7" s="13">
        <v>485918</v>
      </c>
      <c r="CG7" s="13">
        <v>488393</v>
      </c>
      <c r="CH7" s="13">
        <v>5644505</v>
      </c>
      <c r="CI7" s="13">
        <v>5230892</v>
      </c>
      <c r="CJ7" s="13">
        <v>6058579</v>
      </c>
      <c r="CK7" s="13">
        <v>438</v>
      </c>
      <c r="CL7" s="13">
        <v>595</v>
      </c>
      <c r="CM7" s="13">
        <v>281</v>
      </c>
      <c r="CN7" s="11">
        <v>58.2</v>
      </c>
      <c r="CO7" s="11">
        <v>54</v>
      </c>
      <c r="CP7" s="11">
        <v>62.4</v>
      </c>
      <c r="CQ7" s="12">
        <v>4.3800000000000002E-3</v>
      </c>
      <c r="CR7" s="12">
        <v>6.0600000000000003E-3</v>
      </c>
      <c r="CS7" s="12">
        <v>2.7000000000000001E-3</v>
      </c>
      <c r="CT7" s="13">
        <v>97818</v>
      </c>
      <c r="CU7" s="13">
        <v>97637</v>
      </c>
      <c r="CV7" s="13">
        <v>98009</v>
      </c>
      <c r="CW7" s="13">
        <v>488110</v>
      </c>
      <c r="CX7" s="13">
        <v>486842</v>
      </c>
      <c r="CY7" s="13">
        <v>489426</v>
      </c>
      <c r="CZ7" s="13">
        <v>5692511</v>
      </c>
      <c r="DA7" s="13">
        <v>5274411</v>
      </c>
      <c r="DB7" s="13">
        <v>6111168</v>
      </c>
      <c r="DC7" s="13">
        <v>428</v>
      </c>
      <c r="DD7" s="13">
        <v>592</v>
      </c>
      <c r="DE7" s="13">
        <v>265</v>
      </c>
      <c r="DF7" s="11">
        <v>58.6</v>
      </c>
      <c r="DG7" s="11">
        <v>54.4</v>
      </c>
      <c r="DH7" s="11">
        <v>62.8</v>
      </c>
      <c r="DI7" s="12">
        <v>4.28E-3</v>
      </c>
      <c r="DJ7" s="12">
        <v>6.0200000000000002E-3</v>
      </c>
      <c r="DK7" s="12">
        <v>2.5400000000000002E-3</v>
      </c>
      <c r="DL7" s="13">
        <v>97993</v>
      </c>
      <c r="DM7" s="13">
        <v>97807</v>
      </c>
      <c r="DN7" s="13">
        <v>98190</v>
      </c>
      <c r="DO7" s="13">
        <v>489007</v>
      </c>
      <c r="DP7" s="13">
        <v>487701</v>
      </c>
      <c r="DQ7" s="13">
        <v>490367</v>
      </c>
      <c r="DR7" s="13">
        <v>5739863</v>
      </c>
      <c r="DS7" s="13">
        <v>5316899</v>
      </c>
      <c r="DT7" s="13">
        <v>6163445</v>
      </c>
      <c r="DU7" s="13">
        <v>419</v>
      </c>
      <c r="DV7" s="13">
        <v>589</v>
      </c>
      <c r="DW7" s="13">
        <v>249</v>
      </c>
      <c r="DX7" s="11">
        <v>58.9</v>
      </c>
      <c r="DY7" s="11">
        <v>54.7</v>
      </c>
      <c r="DZ7" s="11">
        <v>63.1</v>
      </c>
      <c r="EA7" s="12">
        <v>4.1599999999999996E-3</v>
      </c>
      <c r="EB7" s="12">
        <v>5.8900000000000003E-3</v>
      </c>
      <c r="EC7" s="12">
        <v>2.4299999999999999E-3</v>
      </c>
      <c r="ED7" s="13">
        <v>98154</v>
      </c>
      <c r="EE7" s="13">
        <v>97984</v>
      </c>
      <c r="EF7" s="13">
        <v>98333</v>
      </c>
      <c r="EG7" s="13">
        <v>489837</v>
      </c>
      <c r="EH7" s="13">
        <v>488620</v>
      </c>
      <c r="EI7" s="13">
        <v>491103</v>
      </c>
      <c r="EJ7" s="13">
        <v>5783015</v>
      </c>
      <c r="EK7" s="13">
        <v>5364464</v>
      </c>
      <c r="EL7" s="13">
        <v>6202143</v>
      </c>
      <c r="EM7" s="13">
        <v>408</v>
      </c>
      <c r="EN7" s="13">
        <v>577</v>
      </c>
      <c r="EO7" s="13">
        <v>239</v>
      </c>
      <c r="EP7" s="11">
        <v>59.3</v>
      </c>
      <c r="EQ7" s="11">
        <v>55.1</v>
      </c>
      <c r="ER7" s="11">
        <v>63.5</v>
      </c>
      <c r="ES7" s="12">
        <v>4.0400000000000002E-3</v>
      </c>
      <c r="ET7" s="12">
        <v>5.7600000000000004E-3</v>
      </c>
      <c r="EU7" s="12">
        <v>2.33E-3</v>
      </c>
      <c r="EV7" s="13">
        <v>98301</v>
      </c>
      <c r="EW7" s="13">
        <v>98148</v>
      </c>
      <c r="EX7" s="13">
        <v>98464</v>
      </c>
      <c r="EY7" s="13">
        <v>490602</v>
      </c>
      <c r="EZ7" s="13">
        <v>489466</v>
      </c>
      <c r="FA7" s="13">
        <v>491782</v>
      </c>
      <c r="FB7" s="13">
        <v>5830811</v>
      </c>
      <c r="FC7" s="13">
        <v>5409743</v>
      </c>
      <c r="FD7" s="13">
        <v>6252418</v>
      </c>
      <c r="FE7" s="13">
        <v>398</v>
      </c>
      <c r="FF7" s="13">
        <v>566</v>
      </c>
      <c r="FG7" s="13">
        <v>230</v>
      </c>
      <c r="FH7" s="11">
        <v>59.6</v>
      </c>
      <c r="FI7" s="11">
        <v>55.5</v>
      </c>
      <c r="FJ7" s="11">
        <v>63.8</v>
      </c>
      <c r="FK7" s="12">
        <v>3.98E-3</v>
      </c>
      <c r="FL7" s="12">
        <v>5.5799999999999999E-3</v>
      </c>
      <c r="FM7" s="12">
        <v>2.3800000000000002E-3</v>
      </c>
      <c r="FN7" s="13">
        <v>98418</v>
      </c>
      <c r="FO7" s="13">
        <v>98279</v>
      </c>
      <c r="FP7" s="13">
        <v>98565</v>
      </c>
      <c r="FQ7" s="13">
        <v>491203</v>
      </c>
      <c r="FR7" s="13">
        <v>490163</v>
      </c>
      <c r="FS7" s="13">
        <v>492278</v>
      </c>
      <c r="FT7" s="13">
        <v>5866549</v>
      </c>
      <c r="FU7" s="13">
        <v>5449635</v>
      </c>
      <c r="FV7" s="13">
        <v>6283891</v>
      </c>
      <c r="FW7" s="13">
        <v>391</v>
      </c>
      <c r="FX7" s="13">
        <v>548</v>
      </c>
      <c r="FY7" s="13">
        <v>235</v>
      </c>
      <c r="FZ7" s="11">
        <v>59.9</v>
      </c>
      <c r="GA7" s="11">
        <v>55.8</v>
      </c>
      <c r="GB7" s="11">
        <v>64</v>
      </c>
      <c r="GC7" s="12">
        <v>3.9100000000000003E-3</v>
      </c>
      <c r="GD7" s="12">
        <v>5.4000000000000003E-3</v>
      </c>
      <c r="GE7" s="12">
        <v>2.4299999999999999E-3</v>
      </c>
      <c r="GF7" s="13">
        <v>98527</v>
      </c>
      <c r="GG7" s="13">
        <v>98400</v>
      </c>
      <c r="GH7" s="13">
        <v>98659</v>
      </c>
      <c r="GI7" s="13">
        <v>491761</v>
      </c>
      <c r="GJ7" s="13">
        <v>490809</v>
      </c>
      <c r="GK7" s="13">
        <v>492739</v>
      </c>
      <c r="GL7" s="13">
        <v>5899224</v>
      </c>
      <c r="GM7" s="13">
        <v>5488712</v>
      </c>
      <c r="GN7" s="13">
        <v>6310058</v>
      </c>
      <c r="GO7" s="13">
        <v>385</v>
      </c>
      <c r="GP7" s="13">
        <v>531</v>
      </c>
      <c r="GQ7" s="13">
        <v>240</v>
      </c>
      <c r="GR7" s="11">
        <v>60.2</v>
      </c>
      <c r="GS7" s="11">
        <v>56.2</v>
      </c>
      <c r="GT7" s="11">
        <v>64.2</v>
      </c>
      <c r="GU7" s="12">
        <v>3.6800000000000001E-3</v>
      </c>
      <c r="GV7" s="12">
        <v>5.0499999999999998E-3</v>
      </c>
      <c r="GW7" s="12">
        <v>2.3E-3</v>
      </c>
      <c r="GX7" s="13">
        <v>98648</v>
      </c>
      <c r="GY7" s="13">
        <v>98534</v>
      </c>
      <c r="GZ7" s="13">
        <v>98766</v>
      </c>
      <c r="HA7" s="13">
        <v>492423</v>
      </c>
      <c r="HB7" s="13">
        <v>491564</v>
      </c>
      <c r="HC7" s="13">
        <v>493301</v>
      </c>
      <c r="HD7" s="13">
        <v>5940236</v>
      </c>
      <c r="HE7" s="13">
        <v>5538485</v>
      </c>
      <c r="HF7" s="13">
        <v>6342212</v>
      </c>
      <c r="HG7" s="13">
        <v>363</v>
      </c>
      <c r="HH7" s="13">
        <v>498</v>
      </c>
      <c r="HI7" s="13">
        <v>227</v>
      </c>
      <c r="HJ7" s="11">
        <v>60.6</v>
      </c>
      <c r="HK7" s="11">
        <v>56.6</v>
      </c>
      <c r="HL7" s="11">
        <v>64.5</v>
      </c>
      <c r="HM7" s="12">
        <v>3.4499999999999999E-3</v>
      </c>
      <c r="HN7" s="12">
        <v>4.7299999999999998E-3</v>
      </c>
      <c r="HO7" s="12">
        <v>2.1800000000000001E-3</v>
      </c>
      <c r="HP7" s="13">
        <v>98759</v>
      </c>
      <c r="HQ7" s="13">
        <v>98658</v>
      </c>
      <c r="HR7" s="13">
        <v>98863</v>
      </c>
      <c r="HS7" s="13">
        <v>493031</v>
      </c>
      <c r="HT7" s="13">
        <v>492256</v>
      </c>
      <c r="HU7" s="13">
        <v>493818</v>
      </c>
      <c r="HV7" s="13">
        <v>5983496</v>
      </c>
      <c r="HW7" s="13">
        <v>5586953</v>
      </c>
      <c r="HX7" s="13">
        <v>6380176</v>
      </c>
      <c r="HY7" s="13">
        <v>341</v>
      </c>
      <c r="HZ7" s="13">
        <v>467</v>
      </c>
      <c r="IA7" s="13">
        <v>215</v>
      </c>
      <c r="IB7" s="11">
        <v>60.9</v>
      </c>
      <c r="IC7" s="11">
        <v>57.1</v>
      </c>
      <c r="ID7" s="11">
        <v>64.8</v>
      </c>
      <c r="IE7" s="12">
        <v>3.0100000000000001E-3</v>
      </c>
      <c r="IF7" s="12">
        <v>4.0699999999999998E-3</v>
      </c>
      <c r="IG7" s="12">
        <v>1.9499999999999999E-3</v>
      </c>
      <c r="IH7" s="13">
        <v>98869</v>
      </c>
      <c r="II7" s="13">
        <v>98785</v>
      </c>
      <c r="IJ7" s="13">
        <v>98954</v>
      </c>
      <c r="IK7" s="13">
        <v>493681</v>
      </c>
      <c r="IL7" s="13">
        <v>493039</v>
      </c>
      <c r="IM7" s="13">
        <v>494327</v>
      </c>
      <c r="IN7" s="13">
        <v>6025745</v>
      </c>
      <c r="IO7" s="13">
        <v>5639040</v>
      </c>
      <c r="IP7" s="13">
        <v>6412490</v>
      </c>
      <c r="IQ7" s="13">
        <v>297</v>
      </c>
      <c r="IR7" s="13">
        <v>402</v>
      </c>
      <c r="IS7" s="13">
        <v>193</v>
      </c>
      <c r="IT7" s="11">
        <v>61.3</v>
      </c>
      <c r="IU7" s="11">
        <v>57.5</v>
      </c>
      <c r="IV7" s="11">
        <v>65</v>
      </c>
      <c r="IW7" s="12">
        <v>2.6199999999999999E-3</v>
      </c>
      <c r="IX7" s="12">
        <v>3.5000000000000001E-3</v>
      </c>
      <c r="IY7" s="12">
        <v>1.74E-3</v>
      </c>
      <c r="IZ7" s="13">
        <v>98969</v>
      </c>
      <c r="JA7" s="13">
        <v>98900</v>
      </c>
      <c r="JB7" s="13">
        <v>99038</v>
      </c>
      <c r="JC7" s="13">
        <v>494269</v>
      </c>
      <c r="JD7" s="13">
        <v>493741</v>
      </c>
      <c r="JE7" s="13">
        <v>494793</v>
      </c>
      <c r="JF7" s="13">
        <v>6062069</v>
      </c>
      <c r="JG7" s="13">
        <v>5688737</v>
      </c>
      <c r="JH7" s="13">
        <v>6435354</v>
      </c>
      <c r="JI7" s="13">
        <v>259</v>
      </c>
      <c r="JJ7" s="13">
        <v>346</v>
      </c>
      <c r="JK7" s="13">
        <v>172</v>
      </c>
      <c r="JL7" s="11">
        <v>61.7</v>
      </c>
      <c r="JM7" s="11">
        <v>58.1</v>
      </c>
      <c r="JN7" s="11">
        <v>65.400000000000006</v>
      </c>
      <c r="JO7" s="12">
        <v>2.2899999999999999E-3</v>
      </c>
      <c r="JP7" s="12">
        <v>3.0200000000000001E-3</v>
      </c>
      <c r="JQ7" s="12">
        <v>1.56E-3</v>
      </c>
      <c r="JR7" s="13">
        <v>99038</v>
      </c>
      <c r="JS7" s="13">
        <v>98970</v>
      </c>
      <c r="JT7" s="13">
        <v>99107</v>
      </c>
      <c r="JU7" s="13">
        <v>494684</v>
      </c>
      <c r="JV7" s="13">
        <v>494196</v>
      </c>
      <c r="JW7" s="13">
        <v>495177</v>
      </c>
      <c r="JX7" s="13">
        <v>6112381</v>
      </c>
      <c r="JY7" s="13">
        <v>5747024</v>
      </c>
      <c r="JZ7" s="13">
        <v>6477798</v>
      </c>
      <c r="KA7" s="13">
        <v>227</v>
      </c>
      <c r="KB7" s="13">
        <v>299</v>
      </c>
      <c r="KC7" s="13">
        <v>154</v>
      </c>
      <c r="KD7" s="11">
        <v>62.2</v>
      </c>
      <c r="KE7" s="11">
        <v>58.6</v>
      </c>
      <c r="KF7" s="11">
        <v>65.7</v>
      </c>
      <c r="KG7" s="12">
        <v>2E-3</v>
      </c>
      <c r="KH7" s="12">
        <v>2.6099999999999999E-3</v>
      </c>
      <c r="KI7" s="12">
        <v>1.39E-3</v>
      </c>
      <c r="KJ7" s="13">
        <v>99100</v>
      </c>
      <c r="KK7" s="13">
        <v>99034</v>
      </c>
      <c r="KL7" s="13">
        <v>99169</v>
      </c>
      <c r="KM7" s="13">
        <v>495059</v>
      </c>
      <c r="KN7" s="13">
        <v>494605</v>
      </c>
      <c r="KO7" s="13">
        <v>495522</v>
      </c>
      <c r="KP7" s="13">
        <v>6160618</v>
      </c>
      <c r="KQ7" s="13">
        <v>5803028</v>
      </c>
      <c r="KR7" s="13">
        <v>6518315</v>
      </c>
      <c r="KS7" s="13">
        <v>198</v>
      </c>
      <c r="KT7" s="13">
        <v>259</v>
      </c>
      <c r="KU7" s="13">
        <v>138</v>
      </c>
      <c r="KV7" s="11">
        <v>62.5</v>
      </c>
      <c r="KW7" s="11">
        <v>59</v>
      </c>
      <c r="KX7" s="11">
        <v>65.900000000000006</v>
      </c>
      <c r="KY7" s="12">
        <v>1.7700000000000001E-3</v>
      </c>
      <c r="KZ7" s="12">
        <v>2.33E-3</v>
      </c>
      <c r="LA7" s="12">
        <v>1.2199999999999999E-3</v>
      </c>
      <c r="LB7" s="13">
        <v>99123</v>
      </c>
      <c r="LC7" s="13">
        <v>99050</v>
      </c>
      <c r="LD7" s="13">
        <v>99199</v>
      </c>
      <c r="LE7" s="13">
        <v>495220</v>
      </c>
      <c r="LF7" s="13">
        <v>494737</v>
      </c>
      <c r="LG7" s="13">
        <v>495718</v>
      </c>
      <c r="LH7" s="13">
        <v>6193366</v>
      </c>
      <c r="LI7" s="13">
        <v>5847987</v>
      </c>
      <c r="LJ7" s="13">
        <v>6538932</v>
      </c>
      <c r="LK7" s="13">
        <v>176</v>
      </c>
      <c r="LL7" s="13">
        <v>230</v>
      </c>
      <c r="LM7" s="13">
        <v>121</v>
      </c>
      <c r="LN7" s="11">
        <v>62.9</v>
      </c>
      <c r="LO7" s="11">
        <v>59.4</v>
      </c>
      <c r="LP7" s="11">
        <v>66.3</v>
      </c>
      <c r="LQ7" s="12">
        <v>1.8400000000000001E-3</v>
      </c>
      <c r="LR7" s="12">
        <v>2.4299999999999999E-3</v>
      </c>
      <c r="LS7" s="12">
        <v>1.2600000000000001E-3</v>
      </c>
      <c r="LT7" s="13">
        <v>99177</v>
      </c>
      <c r="LU7" s="13">
        <v>99089</v>
      </c>
      <c r="LV7" s="13">
        <v>99270</v>
      </c>
      <c r="LW7" s="13">
        <v>495479</v>
      </c>
      <c r="LX7" s="13">
        <v>494923</v>
      </c>
      <c r="LY7" s="13">
        <v>496058</v>
      </c>
      <c r="LZ7" s="13">
        <v>6236927</v>
      </c>
      <c r="MA7" s="13">
        <v>5889896</v>
      </c>
      <c r="MB7" s="13">
        <v>6584247</v>
      </c>
      <c r="MC7" s="13">
        <v>183</v>
      </c>
      <c r="MD7" s="13">
        <v>240</v>
      </c>
      <c r="ME7" s="13">
        <v>125</v>
      </c>
      <c r="MF7" s="11">
        <v>63.3</v>
      </c>
      <c r="MG7" s="11">
        <v>59.9</v>
      </c>
      <c r="MH7" s="11">
        <v>66.8</v>
      </c>
      <c r="MI7" s="12">
        <v>1.57E-3</v>
      </c>
      <c r="MJ7" s="12">
        <v>2.1199999999999999E-3</v>
      </c>
      <c r="MK7" s="12">
        <v>1.0200000000000001E-3</v>
      </c>
      <c r="ML7" s="13">
        <v>99229</v>
      </c>
      <c r="MM7" s="13">
        <v>99161</v>
      </c>
      <c r="MN7" s="13">
        <v>99300</v>
      </c>
      <c r="MO7" s="13">
        <v>495805</v>
      </c>
      <c r="MP7" s="13">
        <v>495351</v>
      </c>
      <c r="MQ7" s="13">
        <v>496270</v>
      </c>
      <c r="MR7" s="13">
        <v>6285964</v>
      </c>
      <c r="MS7" s="13">
        <v>5939947</v>
      </c>
      <c r="MT7" s="13">
        <v>6632113</v>
      </c>
      <c r="MU7" s="13">
        <v>156</v>
      </c>
      <c r="MV7" s="13">
        <v>210</v>
      </c>
      <c r="MW7" s="13">
        <v>101</v>
      </c>
      <c r="MX7" s="11">
        <v>63.8</v>
      </c>
      <c r="MY7" s="11">
        <v>60.4</v>
      </c>
      <c r="MZ7" s="11">
        <v>67.099999999999994</v>
      </c>
      <c r="NA7" s="12">
        <v>1.5499999999999999E-3</v>
      </c>
      <c r="NB7" s="12">
        <v>1.97E-3</v>
      </c>
      <c r="NC7" s="12">
        <v>1.1199999999999999E-3</v>
      </c>
      <c r="ND7" s="13">
        <v>99309</v>
      </c>
      <c r="NE7" s="13">
        <v>99257</v>
      </c>
      <c r="NF7" s="13">
        <v>99363</v>
      </c>
      <c r="NG7" s="13">
        <v>496204</v>
      </c>
      <c r="NH7" s="13">
        <v>495850</v>
      </c>
      <c r="NI7" s="13">
        <v>496563</v>
      </c>
      <c r="NJ7" s="13">
        <v>6332712</v>
      </c>
      <c r="NK7" s="13">
        <v>5997485</v>
      </c>
      <c r="NL7" s="13">
        <v>6668005</v>
      </c>
      <c r="NM7" s="13">
        <v>154</v>
      </c>
      <c r="NN7" s="13">
        <v>196</v>
      </c>
      <c r="NO7" s="13">
        <v>111</v>
      </c>
      <c r="NP7" s="11">
        <v>64.3</v>
      </c>
      <c r="NQ7" s="11">
        <v>61</v>
      </c>
      <c r="NR7" s="11">
        <v>67.599999999999994</v>
      </c>
      <c r="NS7" s="12">
        <v>1.48E-3</v>
      </c>
      <c r="NT7" s="12">
        <v>1.91E-3</v>
      </c>
      <c r="NU7" s="12">
        <v>1.0499999999999999E-3</v>
      </c>
      <c r="NV7" s="13">
        <v>99355</v>
      </c>
      <c r="NW7" s="13">
        <v>99295</v>
      </c>
      <c r="NX7" s="13">
        <v>99418</v>
      </c>
      <c r="NY7" s="13">
        <v>496445</v>
      </c>
      <c r="NZ7" s="13">
        <v>496051</v>
      </c>
      <c r="OA7" s="13">
        <v>496851</v>
      </c>
      <c r="OB7" s="13">
        <v>6385649</v>
      </c>
      <c r="OC7" s="13">
        <v>6052381</v>
      </c>
      <c r="OD7" s="13">
        <v>6719071</v>
      </c>
      <c r="OE7" s="13">
        <v>147</v>
      </c>
      <c r="OF7" s="13">
        <v>190</v>
      </c>
      <c r="OG7" s="13">
        <v>104</v>
      </c>
      <c r="OH7" s="11">
        <v>64.599999999999994</v>
      </c>
      <c r="OI7" s="11">
        <v>61.3</v>
      </c>
      <c r="OJ7" s="11">
        <v>67.900000000000006</v>
      </c>
      <c r="OK7" s="12">
        <v>1.6100000000000001E-3</v>
      </c>
      <c r="OL7" s="12">
        <v>2.2000000000000001E-3</v>
      </c>
      <c r="OM7" s="12">
        <v>1.0300000000000001E-3</v>
      </c>
      <c r="ON7" s="13">
        <v>99401</v>
      </c>
      <c r="OO7" s="13">
        <v>99347</v>
      </c>
      <c r="OP7" s="13">
        <v>99457</v>
      </c>
      <c r="OQ7" s="13">
        <v>496644</v>
      </c>
      <c r="OR7" s="13">
        <v>496243</v>
      </c>
      <c r="OS7" s="13">
        <v>497052</v>
      </c>
      <c r="OT7" s="13">
        <v>6422816</v>
      </c>
      <c r="OU7" s="13">
        <v>6093937</v>
      </c>
      <c r="OV7" s="13">
        <v>6751785</v>
      </c>
      <c r="OW7" s="13">
        <v>160</v>
      </c>
      <c r="OX7" s="13">
        <v>218</v>
      </c>
      <c r="OY7" s="13">
        <v>102</v>
      </c>
      <c r="OZ7" s="11">
        <v>65</v>
      </c>
      <c r="PA7" s="11">
        <v>61.7</v>
      </c>
      <c r="PB7" s="11">
        <v>68.400000000000006</v>
      </c>
      <c r="PC7" s="12">
        <v>1.47E-3</v>
      </c>
      <c r="PD7" s="12">
        <v>1.9400000000000001E-3</v>
      </c>
      <c r="PE7" s="12">
        <v>1E-3</v>
      </c>
      <c r="PF7" s="13">
        <v>99436</v>
      </c>
      <c r="PG7" s="13">
        <v>99398</v>
      </c>
      <c r="PH7" s="13">
        <v>99474</v>
      </c>
      <c r="PI7" s="13">
        <v>496847</v>
      </c>
      <c r="PJ7" s="13">
        <v>496562</v>
      </c>
      <c r="PK7" s="13">
        <v>497135</v>
      </c>
      <c r="PL7" s="13">
        <v>6467217</v>
      </c>
      <c r="PM7" s="13">
        <v>6131858</v>
      </c>
      <c r="PN7" s="13">
        <v>6802624</v>
      </c>
      <c r="PO7" s="13">
        <v>146</v>
      </c>
      <c r="PP7" s="13">
        <v>193</v>
      </c>
      <c r="PQ7" s="13">
        <v>99</v>
      </c>
      <c r="PR7" s="11">
        <v>65.5</v>
      </c>
      <c r="PS7" s="11">
        <v>62.1</v>
      </c>
      <c r="PT7" s="11">
        <v>68.8</v>
      </c>
      <c r="PU7" s="12">
        <v>1.5399999999999999E-3</v>
      </c>
      <c r="PV7" s="12">
        <v>1.9499999999999999E-3</v>
      </c>
      <c r="PW7" s="12">
        <v>1.1299999999999999E-3</v>
      </c>
      <c r="PX7" s="13">
        <v>99462</v>
      </c>
      <c r="PY7" s="13">
        <v>99426</v>
      </c>
      <c r="PZ7" s="13">
        <v>99498</v>
      </c>
      <c r="QA7" s="13">
        <v>496962</v>
      </c>
      <c r="QB7" s="13">
        <v>496693</v>
      </c>
      <c r="QC7" s="13">
        <v>497234</v>
      </c>
      <c r="QD7" s="13">
        <v>6510245</v>
      </c>
      <c r="QE7" s="13">
        <v>6175217</v>
      </c>
      <c r="QF7" s="13">
        <v>6845322</v>
      </c>
      <c r="QG7" s="13">
        <v>153</v>
      </c>
      <c r="QH7" s="13">
        <v>194</v>
      </c>
      <c r="QI7" s="13">
        <v>112</v>
      </c>
      <c r="QJ7" s="11">
        <v>65.599999999999994</v>
      </c>
      <c r="QK7" s="11">
        <v>62.3</v>
      </c>
      <c r="QL7" s="11">
        <v>69</v>
      </c>
      <c r="QM7" s="12">
        <v>1.4400000000000001E-3</v>
      </c>
      <c r="QN7" s="12">
        <v>1.89E-3</v>
      </c>
      <c r="QO7" s="12">
        <v>9.8999999999999999E-4</v>
      </c>
      <c r="QP7" s="13">
        <v>99478</v>
      </c>
      <c r="QQ7" s="13">
        <v>99405</v>
      </c>
      <c r="QR7" s="13">
        <v>99553</v>
      </c>
      <c r="QS7" s="13">
        <v>497070</v>
      </c>
      <c r="QT7" s="13">
        <v>496605</v>
      </c>
      <c r="QU7" s="13">
        <v>497549</v>
      </c>
      <c r="QV7" s="13">
        <v>6530048</v>
      </c>
      <c r="QW7" s="13">
        <v>6191335</v>
      </c>
      <c r="QX7" s="13">
        <v>6868962</v>
      </c>
      <c r="QY7" s="13">
        <v>143</v>
      </c>
      <c r="QZ7" s="13">
        <v>188</v>
      </c>
      <c r="RA7" s="13">
        <v>99</v>
      </c>
      <c r="RB7" s="11">
        <v>66</v>
      </c>
      <c r="RC7" s="11">
        <v>62.7</v>
      </c>
      <c r="RD7" s="11">
        <v>69.3</v>
      </c>
      <c r="RE7" s="12">
        <v>1.39E-3</v>
      </c>
      <c r="RF7" s="12">
        <v>1.8500000000000001E-3</v>
      </c>
      <c r="RG7" s="12">
        <v>9.3999999999999997E-4</v>
      </c>
      <c r="RH7" s="13">
        <v>99500</v>
      </c>
      <c r="RI7" s="13">
        <v>99446</v>
      </c>
      <c r="RJ7" s="13">
        <v>99555</v>
      </c>
      <c r="RK7" s="13">
        <v>497188</v>
      </c>
      <c r="RL7" s="13">
        <v>496822</v>
      </c>
      <c r="RM7" s="13">
        <v>497563</v>
      </c>
      <c r="RN7" s="13">
        <v>6567803</v>
      </c>
      <c r="RO7" s="13">
        <v>6232953</v>
      </c>
      <c r="RP7" s="13">
        <v>6902776</v>
      </c>
      <c r="RQ7" s="13">
        <v>139</v>
      </c>
      <c r="RR7" s="13">
        <v>184</v>
      </c>
      <c r="RS7" s="13">
        <v>93</v>
      </c>
      <c r="RT7" s="11">
        <v>66.2</v>
      </c>
      <c r="RU7" s="11">
        <v>63</v>
      </c>
      <c r="RV7" s="11">
        <v>69.5</v>
      </c>
      <c r="RW7" s="12">
        <v>1.2600000000000001E-3</v>
      </c>
      <c r="RX7" s="12">
        <v>1.6199999999999999E-3</v>
      </c>
      <c r="RY7" s="12">
        <v>8.9999999999999998E-4</v>
      </c>
      <c r="RZ7" s="13">
        <v>99518</v>
      </c>
      <c r="SA7" s="13">
        <v>99467</v>
      </c>
      <c r="SB7" s="13">
        <v>99570</v>
      </c>
      <c r="SC7" s="13">
        <v>497305</v>
      </c>
      <c r="SD7" s="13">
        <v>496983</v>
      </c>
      <c r="SE7" s="13">
        <v>497634</v>
      </c>
      <c r="SF7" s="13">
        <v>6592688</v>
      </c>
      <c r="SG7" s="13">
        <v>6263183</v>
      </c>
      <c r="SH7" s="13">
        <v>6922280</v>
      </c>
      <c r="SI7" s="13">
        <v>125</v>
      </c>
      <c r="SJ7" s="13">
        <v>161</v>
      </c>
      <c r="SK7" s="13">
        <v>89</v>
      </c>
      <c r="SL7" s="11">
        <v>66.7</v>
      </c>
      <c r="SM7" s="11">
        <v>63.5</v>
      </c>
      <c r="SN7" s="11">
        <v>70</v>
      </c>
      <c r="SO7" s="12">
        <v>1.14E-3</v>
      </c>
      <c r="SP7" s="12">
        <v>1.5E-3</v>
      </c>
      <c r="SQ7" s="12">
        <v>7.9000000000000001E-4</v>
      </c>
      <c r="SR7" s="13">
        <v>99532</v>
      </c>
      <c r="SS7" s="13">
        <v>99489</v>
      </c>
      <c r="ST7" s="13">
        <v>99575</v>
      </c>
      <c r="SU7" s="13">
        <v>497405</v>
      </c>
      <c r="SV7" s="13">
        <v>497112</v>
      </c>
      <c r="SW7" s="13">
        <v>497701</v>
      </c>
      <c r="SX7" s="13">
        <v>6641922</v>
      </c>
      <c r="SY7" s="13">
        <v>6318575</v>
      </c>
      <c r="SZ7" s="13">
        <v>6965314</v>
      </c>
      <c r="TA7" s="13">
        <v>114</v>
      </c>
      <c r="TB7" s="13">
        <v>149</v>
      </c>
      <c r="TC7" s="13">
        <v>79</v>
      </c>
      <c r="TD7" s="11">
        <v>67.2</v>
      </c>
      <c r="TE7" s="11">
        <v>63.9</v>
      </c>
      <c r="TF7" s="11">
        <v>70.400000000000006</v>
      </c>
      <c r="TG7" s="12">
        <v>1.25E-3</v>
      </c>
      <c r="TH7" s="12">
        <v>1.58E-3</v>
      </c>
      <c r="TI7" s="12">
        <v>9.3000000000000005E-4</v>
      </c>
      <c r="TJ7" s="13">
        <v>99550</v>
      </c>
      <c r="TK7" s="13">
        <v>99519</v>
      </c>
      <c r="TL7" s="13">
        <v>99583</v>
      </c>
      <c r="TM7" s="13">
        <v>497466</v>
      </c>
      <c r="TN7" s="13">
        <v>497238</v>
      </c>
      <c r="TO7" s="13">
        <v>497699</v>
      </c>
      <c r="TP7" s="13">
        <v>6685426</v>
      </c>
      <c r="TQ7" s="13">
        <v>6363840</v>
      </c>
      <c r="TR7" s="13">
        <v>7007084</v>
      </c>
      <c r="TS7" s="13">
        <v>124</v>
      </c>
      <c r="TT7" s="13">
        <v>157</v>
      </c>
      <c r="TU7" s="13">
        <v>92</v>
      </c>
      <c r="TV7" s="11">
        <v>67.400000000000006</v>
      </c>
      <c r="TW7" s="11">
        <v>64.3</v>
      </c>
      <c r="TX7" s="11">
        <v>70.5</v>
      </c>
      <c r="TY7" s="12">
        <v>1.0200000000000001E-3</v>
      </c>
      <c r="TZ7" s="12">
        <v>1.2999999999999999E-3</v>
      </c>
      <c r="UA7" s="12">
        <v>7.5000000000000002E-4</v>
      </c>
      <c r="UB7" s="13">
        <v>99579</v>
      </c>
      <c r="UC7" s="13">
        <v>99533</v>
      </c>
      <c r="UD7" s="13">
        <v>99627</v>
      </c>
      <c r="UE7" s="13">
        <v>497672</v>
      </c>
      <c r="UF7" s="13">
        <v>497379</v>
      </c>
      <c r="UG7" s="13">
        <v>497971</v>
      </c>
      <c r="UH7" s="13">
        <v>6711591</v>
      </c>
      <c r="UI7" s="13">
        <v>6401826</v>
      </c>
      <c r="UJ7" s="13">
        <v>7021427</v>
      </c>
      <c r="UK7" s="13">
        <v>102</v>
      </c>
      <c r="UL7" s="13">
        <v>129</v>
      </c>
      <c r="UM7" s="13">
        <v>75</v>
      </c>
      <c r="UN7" s="11">
        <v>67.7</v>
      </c>
      <c r="UO7" s="11">
        <v>64.7</v>
      </c>
      <c r="UP7" s="11">
        <v>70.7</v>
      </c>
      <c r="UQ7" s="12">
        <v>1.07E-3</v>
      </c>
      <c r="UR7" s="12">
        <v>1.39E-3</v>
      </c>
      <c r="US7" s="12">
        <v>7.6000000000000004E-4</v>
      </c>
      <c r="UT7" s="13">
        <v>99573</v>
      </c>
      <c r="UU7" s="13">
        <v>99528</v>
      </c>
      <c r="UV7" s="13">
        <v>99619</v>
      </c>
      <c r="UW7" s="13">
        <v>497635</v>
      </c>
      <c r="UX7" s="13">
        <v>497345</v>
      </c>
      <c r="UY7" s="13">
        <v>497931</v>
      </c>
      <c r="UZ7" s="13">
        <v>6740979</v>
      </c>
      <c r="VA7" s="13">
        <v>6436382</v>
      </c>
      <c r="VB7" s="13">
        <v>7045659</v>
      </c>
      <c r="VC7" s="13">
        <v>107</v>
      </c>
      <c r="VD7" s="13">
        <v>138</v>
      </c>
      <c r="VE7" s="13">
        <v>76</v>
      </c>
      <c r="VF7" s="11">
        <v>68</v>
      </c>
      <c r="VG7" s="11">
        <v>65</v>
      </c>
      <c r="VH7" s="11">
        <v>71</v>
      </c>
      <c r="VI7" s="12">
        <v>1.01E-3</v>
      </c>
      <c r="VJ7" s="12">
        <v>1.31E-3</v>
      </c>
      <c r="VK7" s="12">
        <v>7.1000000000000002E-4</v>
      </c>
      <c r="VL7" s="13">
        <v>99581</v>
      </c>
      <c r="VM7" s="13">
        <v>99534</v>
      </c>
      <c r="VN7" s="13">
        <v>99629</v>
      </c>
      <c r="VO7" s="13">
        <v>497685</v>
      </c>
      <c r="VP7" s="13">
        <v>497389</v>
      </c>
      <c r="VQ7" s="13">
        <v>497989</v>
      </c>
      <c r="VR7" s="13">
        <v>6774042</v>
      </c>
      <c r="VS7" s="13">
        <v>6472763</v>
      </c>
      <c r="VT7" s="13">
        <v>7075433</v>
      </c>
      <c r="VU7" s="13">
        <v>100</v>
      </c>
      <c r="VV7" s="13">
        <v>130</v>
      </c>
      <c r="VW7" s="13">
        <v>70</v>
      </c>
      <c r="VX7" s="11">
        <v>68.099999999999994</v>
      </c>
      <c r="VY7" s="11">
        <v>65.099999999999994</v>
      </c>
      <c r="VZ7" s="11">
        <v>71.099999999999994</v>
      </c>
      <c r="WA7" s="12">
        <v>1.0499999999999999E-3</v>
      </c>
      <c r="WB7" s="12">
        <v>1.25E-3</v>
      </c>
      <c r="WC7" s="12">
        <v>8.4000000000000003E-4</v>
      </c>
      <c r="WD7" s="13">
        <v>99581</v>
      </c>
      <c r="WE7" s="13">
        <v>99543</v>
      </c>
      <c r="WF7" s="13">
        <v>99620</v>
      </c>
      <c r="WG7" s="13">
        <v>497668</v>
      </c>
      <c r="WH7" s="13">
        <v>497444</v>
      </c>
      <c r="WI7" s="13">
        <v>497901</v>
      </c>
      <c r="WJ7" s="13">
        <v>6778740</v>
      </c>
      <c r="WK7" s="13">
        <v>6479448</v>
      </c>
      <c r="WL7" s="13">
        <v>7078156</v>
      </c>
      <c r="WM7" s="13">
        <v>105</v>
      </c>
      <c r="WN7" s="13">
        <v>125</v>
      </c>
      <c r="WO7" s="13">
        <v>84</v>
      </c>
    </row>
    <row r="8" spans="1:613" s="14" customFormat="1" ht="20" customHeight="1" x14ac:dyDescent="0.2">
      <c r="A8" s="10" t="s">
        <v>58</v>
      </c>
      <c r="B8" s="11">
        <v>51.5</v>
      </c>
      <c r="C8" s="11">
        <v>47.2</v>
      </c>
      <c r="D8" s="11">
        <v>55.8</v>
      </c>
      <c r="E8" s="12">
        <v>7.26E-3</v>
      </c>
      <c r="F8" s="12">
        <v>9.4400000000000005E-3</v>
      </c>
      <c r="G8" s="12">
        <v>5.1000000000000004E-3</v>
      </c>
      <c r="H8" s="13">
        <v>96092</v>
      </c>
      <c r="I8" s="13">
        <v>95781</v>
      </c>
      <c r="J8" s="13">
        <v>96408</v>
      </c>
      <c r="K8" s="13">
        <v>478733</v>
      </c>
      <c r="L8" s="13">
        <v>476677</v>
      </c>
      <c r="M8" s="13">
        <v>480820</v>
      </c>
      <c r="N8" s="13">
        <v>4950072</v>
      </c>
      <c r="O8" s="13">
        <v>4521327</v>
      </c>
      <c r="P8" s="13">
        <v>5379140</v>
      </c>
      <c r="Q8" s="13">
        <v>698</v>
      </c>
      <c r="R8" s="13">
        <v>904</v>
      </c>
      <c r="S8" s="13">
        <v>492</v>
      </c>
      <c r="T8" s="11">
        <v>51.9</v>
      </c>
      <c r="U8" s="11">
        <v>47.7</v>
      </c>
      <c r="V8" s="11">
        <v>56.1</v>
      </c>
      <c r="W8" s="12">
        <v>6.7999999999999996E-3</v>
      </c>
      <c r="X8" s="12">
        <v>8.8999999999999999E-3</v>
      </c>
      <c r="Y8" s="12">
        <v>4.7200000000000002E-3</v>
      </c>
      <c r="Z8" s="13">
        <v>96425</v>
      </c>
      <c r="AA8" s="13">
        <v>96120</v>
      </c>
      <c r="AB8" s="13">
        <v>96736</v>
      </c>
      <c r="AC8" s="13">
        <v>480513</v>
      </c>
      <c r="AD8" s="13">
        <v>478502</v>
      </c>
      <c r="AE8" s="13">
        <v>482557</v>
      </c>
      <c r="AF8" s="13">
        <v>5007069</v>
      </c>
      <c r="AG8" s="13">
        <v>4582880</v>
      </c>
      <c r="AH8" s="13">
        <v>5431590</v>
      </c>
      <c r="AI8" s="13">
        <v>656</v>
      </c>
      <c r="AJ8" s="13">
        <v>855</v>
      </c>
      <c r="AK8" s="13">
        <v>457</v>
      </c>
      <c r="AL8" s="11">
        <v>52.3</v>
      </c>
      <c r="AM8" s="11">
        <v>48.1</v>
      </c>
      <c r="AN8" s="11">
        <v>56.5</v>
      </c>
      <c r="AO8" s="12">
        <v>6.3699999999999998E-3</v>
      </c>
      <c r="AP8" s="12">
        <v>8.3899999999999999E-3</v>
      </c>
      <c r="AQ8" s="12">
        <v>4.3699999999999998E-3</v>
      </c>
      <c r="AR8" s="13">
        <v>96729</v>
      </c>
      <c r="AS8" s="13">
        <v>96431</v>
      </c>
      <c r="AT8" s="13">
        <v>97034</v>
      </c>
      <c r="AU8" s="13">
        <v>482141</v>
      </c>
      <c r="AV8" s="13">
        <v>480181</v>
      </c>
      <c r="AW8" s="13">
        <v>484133</v>
      </c>
      <c r="AX8" s="13">
        <v>5061667</v>
      </c>
      <c r="AY8" s="13">
        <v>4642465</v>
      </c>
      <c r="AZ8" s="13">
        <v>5481205</v>
      </c>
      <c r="BA8" s="13">
        <v>616</v>
      </c>
      <c r="BB8" s="13">
        <v>809</v>
      </c>
      <c r="BC8" s="13">
        <v>424</v>
      </c>
      <c r="BD8" s="11">
        <v>52.7</v>
      </c>
      <c r="BE8" s="11">
        <v>48.6</v>
      </c>
      <c r="BF8" s="11">
        <v>56.8</v>
      </c>
      <c r="BG8" s="12">
        <v>6.0899999999999999E-3</v>
      </c>
      <c r="BH8" s="12">
        <v>8.09E-3</v>
      </c>
      <c r="BI8" s="12">
        <v>4.1000000000000003E-3</v>
      </c>
      <c r="BJ8" s="13">
        <v>96969</v>
      </c>
      <c r="BK8" s="13">
        <v>96652</v>
      </c>
      <c r="BL8" s="13">
        <v>97293</v>
      </c>
      <c r="BM8" s="13">
        <v>483405</v>
      </c>
      <c r="BN8" s="13">
        <v>481353</v>
      </c>
      <c r="BO8" s="13">
        <v>485492</v>
      </c>
      <c r="BP8" s="13">
        <v>5110267</v>
      </c>
      <c r="BQ8" s="13">
        <v>4694071</v>
      </c>
      <c r="BR8" s="13">
        <v>5526848</v>
      </c>
      <c r="BS8" s="13">
        <v>591</v>
      </c>
      <c r="BT8" s="13">
        <v>782</v>
      </c>
      <c r="BU8" s="13">
        <v>399</v>
      </c>
      <c r="BV8" s="11">
        <v>53.1</v>
      </c>
      <c r="BW8" s="11">
        <v>49</v>
      </c>
      <c r="BX8" s="11">
        <v>57.1</v>
      </c>
      <c r="BY8" s="12">
        <v>5.8199999999999997E-3</v>
      </c>
      <c r="BZ8" s="12">
        <v>7.8100000000000001E-3</v>
      </c>
      <c r="CA8" s="12">
        <v>3.8500000000000001E-3</v>
      </c>
      <c r="CB8" s="13">
        <v>97190</v>
      </c>
      <c r="CC8" s="13">
        <v>96859</v>
      </c>
      <c r="CD8" s="13">
        <v>97529</v>
      </c>
      <c r="CE8" s="13">
        <v>484574</v>
      </c>
      <c r="CF8" s="13">
        <v>482453</v>
      </c>
      <c r="CG8" s="13">
        <v>486735</v>
      </c>
      <c r="CH8" s="13">
        <v>5157370</v>
      </c>
      <c r="CI8" s="13">
        <v>4744975</v>
      </c>
      <c r="CJ8" s="13">
        <v>5570186</v>
      </c>
      <c r="CK8" s="13">
        <v>566</v>
      </c>
      <c r="CL8" s="13">
        <v>756</v>
      </c>
      <c r="CM8" s="13">
        <v>376</v>
      </c>
      <c r="CN8" s="11">
        <v>53.4</v>
      </c>
      <c r="CO8" s="11">
        <v>49.3</v>
      </c>
      <c r="CP8" s="11">
        <v>57.5</v>
      </c>
      <c r="CQ8" s="12">
        <v>5.47E-3</v>
      </c>
      <c r="CR8" s="12">
        <v>7.3899999999999999E-3</v>
      </c>
      <c r="CS8" s="12">
        <v>3.5699999999999998E-3</v>
      </c>
      <c r="CT8" s="13">
        <v>97390</v>
      </c>
      <c r="CU8" s="13">
        <v>97045</v>
      </c>
      <c r="CV8" s="13">
        <v>97745</v>
      </c>
      <c r="CW8" s="13">
        <v>485647</v>
      </c>
      <c r="CX8" s="13">
        <v>483466</v>
      </c>
      <c r="CY8" s="13">
        <v>487875</v>
      </c>
      <c r="CZ8" s="13">
        <v>5204400</v>
      </c>
      <c r="DA8" s="13">
        <v>4787569</v>
      </c>
      <c r="DB8" s="13">
        <v>5621741</v>
      </c>
      <c r="DC8" s="13">
        <v>533</v>
      </c>
      <c r="DD8" s="13">
        <v>717</v>
      </c>
      <c r="DE8" s="13">
        <v>349</v>
      </c>
      <c r="DF8" s="11">
        <v>53.8</v>
      </c>
      <c r="DG8" s="11">
        <v>49.7</v>
      </c>
      <c r="DH8" s="11">
        <v>57.9</v>
      </c>
      <c r="DI8" s="12">
        <v>5.1500000000000001E-3</v>
      </c>
      <c r="DJ8" s="12">
        <v>7.0000000000000001E-3</v>
      </c>
      <c r="DK8" s="12">
        <v>3.31E-3</v>
      </c>
      <c r="DL8" s="13">
        <v>97574</v>
      </c>
      <c r="DM8" s="13">
        <v>97218</v>
      </c>
      <c r="DN8" s="13">
        <v>97941</v>
      </c>
      <c r="DO8" s="13">
        <v>486637</v>
      </c>
      <c r="DP8" s="13">
        <v>484411</v>
      </c>
      <c r="DQ8" s="13">
        <v>488916</v>
      </c>
      <c r="DR8" s="13">
        <v>5250855</v>
      </c>
      <c r="DS8" s="13">
        <v>4829198</v>
      </c>
      <c r="DT8" s="13">
        <v>5673078</v>
      </c>
      <c r="DU8" s="13">
        <v>502</v>
      </c>
      <c r="DV8" s="13">
        <v>681</v>
      </c>
      <c r="DW8" s="13">
        <v>324</v>
      </c>
      <c r="DX8" s="11">
        <v>54.2</v>
      </c>
      <c r="DY8" s="11">
        <v>50.1</v>
      </c>
      <c r="DZ8" s="11">
        <v>58.2</v>
      </c>
      <c r="EA8" s="12">
        <v>4.8199999999999996E-3</v>
      </c>
      <c r="EB8" s="12">
        <v>6.6400000000000001E-3</v>
      </c>
      <c r="EC8" s="12">
        <v>3.0200000000000001E-3</v>
      </c>
      <c r="ED8" s="13">
        <v>97745</v>
      </c>
      <c r="EE8" s="13">
        <v>97407</v>
      </c>
      <c r="EF8" s="13">
        <v>98093</v>
      </c>
      <c r="EG8" s="13">
        <v>487563</v>
      </c>
      <c r="EH8" s="13">
        <v>485432</v>
      </c>
      <c r="EI8" s="13">
        <v>489742</v>
      </c>
      <c r="EJ8" s="13">
        <v>5293178</v>
      </c>
      <c r="EK8" s="13">
        <v>4875844</v>
      </c>
      <c r="EL8" s="13">
        <v>5711040</v>
      </c>
      <c r="EM8" s="13">
        <v>472</v>
      </c>
      <c r="EN8" s="13">
        <v>647</v>
      </c>
      <c r="EO8" s="13">
        <v>296</v>
      </c>
      <c r="EP8" s="11">
        <v>54.5</v>
      </c>
      <c r="EQ8" s="11">
        <v>50.4</v>
      </c>
      <c r="ER8" s="11">
        <v>58.6</v>
      </c>
      <c r="ES8" s="12">
        <v>4.5199999999999997E-3</v>
      </c>
      <c r="ET8" s="12">
        <v>6.3E-3</v>
      </c>
      <c r="EU8" s="12">
        <v>2.7599999999999999E-3</v>
      </c>
      <c r="EV8" s="13">
        <v>97904</v>
      </c>
      <c r="EW8" s="13">
        <v>97582</v>
      </c>
      <c r="EX8" s="13">
        <v>98234</v>
      </c>
      <c r="EY8" s="13">
        <v>488419</v>
      </c>
      <c r="EZ8" s="13">
        <v>486378</v>
      </c>
      <c r="FA8" s="13">
        <v>490505</v>
      </c>
      <c r="FB8" s="13">
        <v>5340209</v>
      </c>
      <c r="FC8" s="13">
        <v>4920277</v>
      </c>
      <c r="FD8" s="13">
        <v>5760636</v>
      </c>
      <c r="FE8" s="13">
        <v>443</v>
      </c>
      <c r="FF8" s="13">
        <v>615</v>
      </c>
      <c r="FG8" s="13">
        <v>271</v>
      </c>
      <c r="FH8" s="11">
        <v>54.8</v>
      </c>
      <c r="FI8" s="11">
        <v>50.7</v>
      </c>
      <c r="FJ8" s="11">
        <v>58.9</v>
      </c>
      <c r="FK8" s="12">
        <v>4.5300000000000002E-3</v>
      </c>
      <c r="FL8" s="12">
        <v>6.3E-3</v>
      </c>
      <c r="FM8" s="12">
        <v>2.7699999999999999E-3</v>
      </c>
      <c r="FN8" s="13">
        <v>98027</v>
      </c>
      <c r="FO8" s="13">
        <v>97730</v>
      </c>
      <c r="FP8" s="13">
        <v>98330</v>
      </c>
      <c r="FQ8" s="13">
        <v>489031</v>
      </c>
      <c r="FR8" s="13">
        <v>487120</v>
      </c>
      <c r="FS8" s="13">
        <v>490978</v>
      </c>
      <c r="FT8" s="13">
        <v>5375347</v>
      </c>
      <c r="FU8" s="13">
        <v>4959472</v>
      </c>
      <c r="FV8" s="13">
        <v>5791613</v>
      </c>
      <c r="FW8" s="13">
        <v>444</v>
      </c>
      <c r="FX8" s="13">
        <v>616</v>
      </c>
      <c r="FY8" s="13">
        <v>273</v>
      </c>
      <c r="FZ8" s="11">
        <v>55.1</v>
      </c>
      <c r="GA8" s="11">
        <v>51.1</v>
      </c>
      <c r="GB8" s="11">
        <v>59.1</v>
      </c>
      <c r="GC8" s="12">
        <v>4.5399999999999998E-3</v>
      </c>
      <c r="GD8" s="12">
        <v>6.3E-3</v>
      </c>
      <c r="GE8" s="12">
        <v>2.7899999999999999E-3</v>
      </c>
      <c r="GF8" s="13">
        <v>98141</v>
      </c>
      <c r="GG8" s="13">
        <v>97869</v>
      </c>
      <c r="GH8" s="13">
        <v>98420</v>
      </c>
      <c r="GI8" s="13">
        <v>489601</v>
      </c>
      <c r="GJ8" s="13">
        <v>487812</v>
      </c>
      <c r="GK8" s="13">
        <v>491417</v>
      </c>
      <c r="GL8" s="13">
        <v>5407463</v>
      </c>
      <c r="GM8" s="13">
        <v>4997903</v>
      </c>
      <c r="GN8" s="13">
        <v>5817318</v>
      </c>
      <c r="GO8" s="13">
        <v>446</v>
      </c>
      <c r="GP8" s="13">
        <v>617</v>
      </c>
      <c r="GQ8" s="13">
        <v>274</v>
      </c>
      <c r="GR8" s="11">
        <v>55.4</v>
      </c>
      <c r="GS8" s="11">
        <v>51.5</v>
      </c>
      <c r="GT8" s="11">
        <v>59.4</v>
      </c>
      <c r="GU8" s="12">
        <v>4.3600000000000002E-3</v>
      </c>
      <c r="GV8" s="12">
        <v>6.0899999999999999E-3</v>
      </c>
      <c r="GW8" s="12">
        <v>2.64E-3</v>
      </c>
      <c r="GX8" s="13">
        <v>98286</v>
      </c>
      <c r="GY8" s="13">
        <v>98036</v>
      </c>
      <c r="GZ8" s="13">
        <v>98538</v>
      </c>
      <c r="HA8" s="13">
        <v>490363</v>
      </c>
      <c r="HB8" s="13">
        <v>488698</v>
      </c>
      <c r="HC8" s="13">
        <v>492046</v>
      </c>
      <c r="HD8" s="13">
        <v>5447812</v>
      </c>
      <c r="HE8" s="13">
        <v>5046921</v>
      </c>
      <c r="HF8" s="13">
        <v>5848911</v>
      </c>
      <c r="HG8" s="13">
        <v>429</v>
      </c>
      <c r="HH8" s="13">
        <v>597</v>
      </c>
      <c r="HI8" s="13">
        <v>260</v>
      </c>
      <c r="HJ8" s="11">
        <v>55.8</v>
      </c>
      <c r="HK8" s="11">
        <v>51.9</v>
      </c>
      <c r="HL8" s="11">
        <v>59.7</v>
      </c>
      <c r="HM8" s="12">
        <v>4.1900000000000001E-3</v>
      </c>
      <c r="HN8" s="12">
        <v>5.8900000000000003E-3</v>
      </c>
      <c r="HO8" s="12">
        <v>2.5000000000000001E-3</v>
      </c>
      <c r="HP8" s="13">
        <v>98418</v>
      </c>
      <c r="HQ8" s="13">
        <v>98191</v>
      </c>
      <c r="HR8" s="13">
        <v>98648</v>
      </c>
      <c r="HS8" s="13">
        <v>491065</v>
      </c>
      <c r="HT8" s="13">
        <v>489516</v>
      </c>
      <c r="HU8" s="13">
        <v>492626</v>
      </c>
      <c r="HV8" s="13">
        <v>5490465</v>
      </c>
      <c r="HW8" s="13">
        <v>5094697</v>
      </c>
      <c r="HX8" s="13">
        <v>5886358</v>
      </c>
      <c r="HY8" s="13">
        <v>413</v>
      </c>
      <c r="HZ8" s="13">
        <v>579</v>
      </c>
      <c r="IA8" s="13">
        <v>247</v>
      </c>
      <c r="IB8" s="11">
        <v>56.1</v>
      </c>
      <c r="IC8" s="11">
        <v>52.3</v>
      </c>
      <c r="ID8" s="11">
        <v>59.9</v>
      </c>
      <c r="IE8" s="12">
        <v>3.79E-3</v>
      </c>
      <c r="IF8" s="12">
        <v>5.28E-3</v>
      </c>
      <c r="IG8" s="12">
        <v>2.31E-3</v>
      </c>
      <c r="IH8" s="13">
        <v>98572</v>
      </c>
      <c r="II8" s="13">
        <v>98383</v>
      </c>
      <c r="IJ8" s="13">
        <v>98761</v>
      </c>
      <c r="IK8" s="13">
        <v>491935</v>
      </c>
      <c r="IL8" s="13">
        <v>490631</v>
      </c>
      <c r="IM8" s="13">
        <v>493242</v>
      </c>
      <c r="IN8" s="13">
        <v>5532064</v>
      </c>
      <c r="IO8" s="13">
        <v>5146001</v>
      </c>
      <c r="IP8" s="13">
        <v>5918163</v>
      </c>
      <c r="IQ8" s="13">
        <v>374</v>
      </c>
      <c r="IR8" s="13">
        <v>520</v>
      </c>
      <c r="IS8" s="13">
        <v>228</v>
      </c>
      <c r="IT8" s="11">
        <v>56.4</v>
      </c>
      <c r="IU8" s="11">
        <v>52.7</v>
      </c>
      <c r="IV8" s="11">
        <v>60.1</v>
      </c>
      <c r="IW8" s="12">
        <v>3.4299999999999999E-3</v>
      </c>
      <c r="IX8" s="12">
        <v>4.7400000000000003E-3</v>
      </c>
      <c r="IY8" s="12">
        <v>2.1299999999999999E-3</v>
      </c>
      <c r="IZ8" s="13">
        <v>98710</v>
      </c>
      <c r="JA8" s="13">
        <v>98554</v>
      </c>
      <c r="JB8" s="13">
        <v>98865</v>
      </c>
      <c r="JC8" s="13">
        <v>492717</v>
      </c>
      <c r="JD8" s="13">
        <v>491624</v>
      </c>
      <c r="JE8" s="13">
        <v>493806</v>
      </c>
      <c r="JF8" s="13">
        <v>5567800</v>
      </c>
      <c r="JG8" s="13">
        <v>5194996</v>
      </c>
      <c r="JH8" s="13">
        <v>5940561</v>
      </c>
      <c r="JI8" s="13">
        <v>339</v>
      </c>
      <c r="JJ8" s="13">
        <v>467</v>
      </c>
      <c r="JK8" s="13">
        <v>211</v>
      </c>
      <c r="JL8" s="11">
        <v>56.9</v>
      </c>
      <c r="JM8" s="11">
        <v>53.2</v>
      </c>
      <c r="JN8" s="11">
        <v>60.5</v>
      </c>
      <c r="JO8" s="12">
        <v>3.0699999999999998E-3</v>
      </c>
      <c r="JP8" s="12">
        <v>4.1900000000000001E-3</v>
      </c>
      <c r="JQ8" s="12">
        <v>1.9599999999999999E-3</v>
      </c>
      <c r="JR8" s="13">
        <v>98811</v>
      </c>
      <c r="JS8" s="13">
        <v>98671</v>
      </c>
      <c r="JT8" s="13">
        <v>98953</v>
      </c>
      <c r="JU8" s="13">
        <v>493314</v>
      </c>
      <c r="JV8" s="13">
        <v>492346</v>
      </c>
      <c r="JW8" s="13">
        <v>494287</v>
      </c>
      <c r="JX8" s="13">
        <v>5617697</v>
      </c>
      <c r="JY8" s="13">
        <v>5252827</v>
      </c>
      <c r="JZ8" s="13">
        <v>5982621</v>
      </c>
      <c r="KA8" s="13">
        <v>303</v>
      </c>
      <c r="KB8" s="13">
        <v>413</v>
      </c>
      <c r="KC8" s="13">
        <v>194</v>
      </c>
      <c r="KD8" s="11">
        <v>57.3</v>
      </c>
      <c r="KE8" s="11">
        <v>53.7</v>
      </c>
      <c r="KF8" s="11">
        <v>60.8</v>
      </c>
      <c r="KG8" s="12">
        <v>2.7499999999999998E-3</v>
      </c>
      <c r="KH8" s="12">
        <v>3.7000000000000002E-3</v>
      </c>
      <c r="KI8" s="12">
        <v>1.8E-3</v>
      </c>
      <c r="KJ8" s="13">
        <v>98902</v>
      </c>
      <c r="KK8" s="13">
        <v>98775</v>
      </c>
      <c r="KL8" s="13">
        <v>99031</v>
      </c>
      <c r="KM8" s="13">
        <v>493849</v>
      </c>
      <c r="KN8" s="13">
        <v>492988</v>
      </c>
      <c r="KO8" s="13">
        <v>494719</v>
      </c>
      <c r="KP8" s="13">
        <v>5665559</v>
      </c>
      <c r="KQ8" s="13">
        <v>5308423</v>
      </c>
      <c r="KR8" s="13">
        <v>6022793</v>
      </c>
      <c r="KS8" s="13">
        <v>272</v>
      </c>
      <c r="KT8" s="13">
        <v>365</v>
      </c>
      <c r="KU8" s="13">
        <v>178</v>
      </c>
      <c r="KV8" s="11">
        <v>57.6</v>
      </c>
      <c r="KW8" s="11">
        <v>54.2</v>
      </c>
      <c r="KX8" s="11">
        <v>61</v>
      </c>
      <c r="KY8" s="12">
        <v>2.4599999999999999E-3</v>
      </c>
      <c r="KZ8" s="12">
        <v>3.2000000000000002E-3</v>
      </c>
      <c r="LA8" s="12">
        <v>1.73E-3</v>
      </c>
      <c r="LB8" s="13">
        <v>98947</v>
      </c>
      <c r="LC8" s="13">
        <v>98819</v>
      </c>
      <c r="LD8" s="13">
        <v>99078</v>
      </c>
      <c r="LE8" s="13">
        <v>494143</v>
      </c>
      <c r="LF8" s="13">
        <v>493336</v>
      </c>
      <c r="LG8" s="13">
        <v>494965</v>
      </c>
      <c r="LH8" s="13">
        <v>5698146</v>
      </c>
      <c r="LI8" s="13">
        <v>5353251</v>
      </c>
      <c r="LJ8" s="13">
        <v>6043214</v>
      </c>
      <c r="LK8" s="13">
        <v>244</v>
      </c>
      <c r="LL8" s="13">
        <v>317</v>
      </c>
      <c r="LM8" s="13">
        <v>171</v>
      </c>
      <c r="LN8" s="11">
        <v>58</v>
      </c>
      <c r="LO8" s="11">
        <v>54.6</v>
      </c>
      <c r="LP8" s="11">
        <v>61.4</v>
      </c>
      <c r="LQ8" s="12">
        <v>2.6099999999999999E-3</v>
      </c>
      <c r="LR8" s="12">
        <v>3.48E-3</v>
      </c>
      <c r="LS8" s="12">
        <v>1.74E-3</v>
      </c>
      <c r="LT8" s="13">
        <v>98994</v>
      </c>
      <c r="LU8" s="13">
        <v>98848</v>
      </c>
      <c r="LV8" s="13">
        <v>99145</v>
      </c>
      <c r="LW8" s="13">
        <v>494358</v>
      </c>
      <c r="LX8" s="13">
        <v>493426</v>
      </c>
      <c r="LY8" s="13">
        <v>495311</v>
      </c>
      <c r="LZ8" s="13">
        <v>5741448</v>
      </c>
      <c r="MA8" s="13">
        <v>5394973</v>
      </c>
      <c r="MB8" s="13">
        <v>6088189</v>
      </c>
      <c r="MC8" s="13">
        <v>258</v>
      </c>
      <c r="MD8" s="13">
        <v>344</v>
      </c>
      <c r="ME8" s="13">
        <v>173</v>
      </c>
      <c r="MF8" s="11">
        <v>58.4</v>
      </c>
      <c r="MG8" s="11">
        <v>55</v>
      </c>
      <c r="MH8" s="11">
        <v>61.9</v>
      </c>
      <c r="MI8" s="12">
        <v>2.2300000000000002E-3</v>
      </c>
      <c r="MJ8" s="12">
        <v>2.9199999999999999E-3</v>
      </c>
      <c r="MK8" s="12">
        <v>1.5399999999999999E-3</v>
      </c>
      <c r="ML8" s="13">
        <v>99074</v>
      </c>
      <c r="MM8" s="13">
        <v>98951</v>
      </c>
      <c r="MN8" s="13">
        <v>99199</v>
      </c>
      <c r="MO8" s="13">
        <v>494832</v>
      </c>
      <c r="MP8" s="13">
        <v>494043</v>
      </c>
      <c r="MQ8" s="13">
        <v>495631</v>
      </c>
      <c r="MR8" s="13">
        <v>5790159</v>
      </c>
      <c r="MS8" s="13">
        <v>5444596</v>
      </c>
      <c r="MT8" s="13">
        <v>6135844</v>
      </c>
      <c r="MU8" s="13">
        <v>221</v>
      </c>
      <c r="MV8" s="13">
        <v>289</v>
      </c>
      <c r="MW8" s="13">
        <v>153</v>
      </c>
      <c r="MX8" s="11">
        <v>58.9</v>
      </c>
      <c r="MY8" s="11">
        <v>55.5</v>
      </c>
      <c r="MZ8" s="11">
        <v>62.2</v>
      </c>
      <c r="NA8" s="12">
        <v>2.4199999999999998E-3</v>
      </c>
      <c r="NB8" s="12">
        <v>2.9299999999999999E-3</v>
      </c>
      <c r="NC8" s="12">
        <v>1.91E-3</v>
      </c>
      <c r="ND8" s="13">
        <v>99156</v>
      </c>
      <c r="NE8" s="13">
        <v>99061</v>
      </c>
      <c r="NF8" s="13">
        <v>99251</v>
      </c>
      <c r="NG8" s="13">
        <v>495206</v>
      </c>
      <c r="NH8" s="13">
        <v>494608</v>
      </c>
      <c r="NI8" s="13">
        <v>495809</v>
      </c>
      <c r="NJ8" s="13">
        <v>5836508</v>
      </c>
      <c r="NK8" s="13">
        <v>5501635</v>
      </c>
      <c r="NL8" s="13">
        <v>6171442</v>
      </c>
      <c r="NM8" s="13">
        <v>240</v>
      </c>
      <c r="NN8" s="13">
        <v>291</v>
      </c>
      <c r="NO8" s="13">
        <v>189</v>
      </c>
      <c r="NP8" s="11">
        <v>59.4</v>
      </c>
      <c r="NQ8" s="11">
        <v>56.1</v>
      </c>
      <c r="NR8" s="11">
        <v>62.7</v>
      </c>
      <c r="NS8" s="12">
        <v>2.0699999999999998E-3</v>
      </c>
      <c r="NT8" s="12">
        <v>2.5600000000000002E-3</v>
      </c>
      <c r="NU8" s="12">
        <v>1.58E-3</v>
      </c>
      <c r="NV8" s="13">
        <v>99208</v>
      </c>
      <c r="NW8" s="13">
        <v>99105</v>
      </c>
      <c r="NX8" s="13">
        <v>99314</v>
      </c>
      <c r="NY8" s="13">
        <v>495546</v>
      </c>
      <c r="NZ8" s="13">
        <v>494908</v>
      </c>
      <c r="OA8" s="13">
        <v>496195</v>
      </c>
      <c r="OB8" s="13">
        <v>5889204</v>
      </c>
      <c r="OC8" s="13">
        <v>5556330</v>
      </c>
      <c r="OD8" s="13">
        <v>6222220</v>
      </c>
      <c r="OE8" s="13">
        <v>206</v>
      </c>
      <c r="OF8" s="13">
        <v>254</v>
      </c>
      <c r="OG8" s="13">
        <v>157</v>
      </c>
      <c r="OH8" s="11">
        <v>59.7</v>
      </c>
      <c r="OI8" s="11">
        <v>56.5</v>
      </c>
      <c r="OJ8" s="11">
        <v>63</v>
      </c>
      <c r="OK8" s="12">
        <v>2.3600000000000001E-3</v>
      </c>
      <c r="OL8" s="12">
        <v>2.7100000000000002E-3</v>
      </c>
      <c r="OM8" s="12">
        <v>2.0200000000000001E-3</v>
      </c>
      <c r="ON8" s="13">
        <v>99241</v>
      </c>
      <c r="OO8" s="13">
        <v>99129</v>
      </c>
      <c r="OP8" s="13">
        <v>99355</v>
      </c>
      <c r="OQ8" s="13">
        <v>495659</v>
      </c>
      <c r="OR8" s="13">
        <v>495008</v>
      </c>
      <c r="OS8" s="13">
        <v>496316</v>
      </c>
      <c r="OT8" s="13">
        <v>5926172</v>
      </c>
      <c r="OU8" s="13">
        <v>5597695</v>
      </c>
      <c r="OV8" s="13">
        <v>6254733</v>
      </c>
      <c r="OW8" s="13">
        <v>235</v>
      </c>
      <c r="OX8" s="13">
        <v>269</v>
      </c>
      <c r="OY8" s="13">
        <v>201</v>
      </c>
      <c r="OZ8" s="11">
        <v>60.1</v>
      </c>
      <c r="PA8" s="11">
        <v>56.8</v>
      </c>
      <c r="PB8" s="11">
        <v>63.5</v>
      </c>
      <c r="PC8" s="12">
        <v>2.3600000000000001E-3</v>
      </c>
      <c r="PD8" s="12">
        <v>2.8500000000000001E-3</v>
      </c>
      <c r="PE8" s="12">
        <v>1.8699999999999999E-3</v>
      </c>
      <c r="PF8" s="13">
        <v>99290</v>
      </c>
      <c r="PG8" s="13">
        <v>99206</v>
      </c>
      <c r="PH8" s="13">
        <v>99375</v>
      </c>
      <c r="PI8" s="13">
        <v>495909</v>
      </c>
      <c r="PJ8" s="13">
        <v>495373</v>
      </c>
      <c r="PK8" s="13">
        <v>496448</v>
      </c>
      <c r="PL8" s="13">
        <v>5970370</v>
      </c>
      <c r="PM8" s="13">
        <v>5635295</v>
      </c>
      <c r="PN8" s="13">
        <v>6305489</v>
      </c>
      <c r="PO8" s="13">
        <v>234</v>
      </c>
      <c r="PP8" s="13">
        <v>283</v>
      </c>
      <c r="PQ8" s="13">
        <v>186</v>
      </c>
      <c r="PR8" s="11">
        <v>60.6</v>
      </c>
      <c r="PS8" s="11">
        <v>57.2</v>
      </c>
      <c r="PT8" s="11">
        <v>63.9</v>
      </c>
      <c r="PU8" s="12">
        <v>2.3900000000000002E-3</v>
      </c>
      <c r="PV8" s="12">
        <v>2.8500000000000001E-3</v>
      </c>
      <c r="PW8" s="12">
        <v>1.92E-3</v>
      </c>
      <c r="PX8" s="13">
        <v>99308</v>
      </c>
      <c r="PY8" s="13">
        <v>99232</v>
      </c>
      <c r="PZ8" s="13">
        <v>99385</v>
      </c>
      <c r="QA8" s="13">
        <v>495996</v>
      </c>
      <c r="QB8" s="13">
        <v>495498</v>
      </c>
      <c r="QC8" s="13">
        <v>496498</v>
      </c>
      <c r="QD8" s="13">
        <v>6013283</v>
      </c>
      <c r="QE8" s="13">
        <v>5678524</v>
      </c>
      <c r="QF8" s="13">
        <v>6348087</v>
      </c>
      <c r="QG8" s="13">
        <v>237</v>
      </c>
      <c r="QH8" s="13">
        <v>283</v>
      </c>
      <c r="QI8" s="13">
        <v>191</v>
      </c>
      <c r="QJ8" s="11">
        <v>60.7</v>
      </c>
      <c r="QK8" s="11">
        <v>57.4</v>
      </c>
      <c r="QL8" s="11">
        <v>64.099999999999994</v>
      </c>
      <c r="QM8" s="12">
        <v>2.2799999999999999E-3</v>
      </c>
      <c r="QN8" s="12">
        <v>2.8500000000000001E-3</v>
      </c>
      <c r="QO8" s="12">
        <v>1.7099999999999999E-3</v>
      </c>
      <c r="QP8" s="13">
        <v>99334</v>
      </c>
      <c r="QQ8" s="13">
        <v>99217</v>
      </c>
      <c r="QR8" s="13">
        <v>99455</v>
      </c>
      <c r="QS8" s="13">
        <v>496138</v>
      </c>
      <c r="QT8" s="13">
        <v>495412</v>
      </c>
      <c r="QU8" s="13">
        <v>496879</v>
      </c>
      <c r="QV8" s="13">
        <v>6032978</v>
      </c>
      <c r="QW8" s="13">
        <v>5694730</v>
      </c>
      <c r="QX8" s="13">
        <v>6371413</v>
      </c>
      <c r="QY8" s="13">
        <v>227</v>
      </c>
      <c r="QZ8" s="13">
        <v>283</v>
      </c>
      <c r="RA8" s="13">
        <v>170</v>
      </c>
      <c r="RB8" s="11">
        <v>61.1</v>
      </c>
      <c r="RC8" s="11">
        <v>57.8</v>
      </c>
      <c r="RD8" s="11">
        <v>64.400000000000006</v>
      </c>
      <c r="RE8" s="12">
        <v>2.0899999999999998E-3</v>
      </c>
      <c r="RF8" s="12">
        <v>2.66E-3</v>
      </c>
      <c r="RG8" s="12">
        <v>1.5200000000000001E-3</v>
      </c>
      <c r="RH8" s="13">
        <v>99361</v>
      </c>
      <c r="RI8" s="13">
        <v>99263</v>
      </c>
      <c r="RJ8" s="13">
        <v>99462</v>
      </c>
      <c r="RK8" s="13">
        <v>496323</v>
      </c>
      <c r="RL8" s="13">
        <v>495699</v>
      </c>
      <c r="RM8" s="13">
        <v>496957</v>
      </c>
      <c r="RN8" s="13">
        <v>6070615</v>
      </c>
      <c r="RO8" s="13">
        <v>5736131</v>
      </c>
      <c r="RP8" s="13">
        <v>6405213</v>
      </c>
      <c r="RQ8" s="13">
        <v>207</v>
      </c>
      <c r="RR8" s="13">
        <v>264</v>
      </c>
      <c r="RS8" s="13">
        <v>151</v>
      </c>
      <c r="RT8" s="11">
        <v>61.3</v>
      </c>
      <c r="RU8" s="11">
        <v>58.1</v>
      </c>
      <c r="RV8" s="11">
        <v>64.599999999999994</v>
      </c>
      <c r="RW8" s="12">
        <v>1.92E-3</v>
      </c>
      <c r="RX8" s="12">
        <v>2.5300000000000001E-3</v>
      </c>
      <c r="RY8" s="12">
        <v>1.2999999999999999E-3</v>
      </c>
      <c r="RZ8" s="13">
        <v>99393</v>
      </c>
      <c r="SA8" s="13">
        <v>99306</v>
      </c>
      <c r="SB8" s="13">
        <v>99480</v>
      </c>
      <c r="SC8" s="13">
        <v>496516</v>
      </c>
      <c r="SD8" s="13">
        <v>495938</v>
      </c>
      <c r="SE8" s="13">
        <v>497100</v>
      </c>
      <c r="SF8" s="13">
        <v>6095383</v>
      </c>
      <c r="SG8" s="13">
        <v>5766200</v>
      </c>
      <c r="SH8" s="13">
        <v>6424646</v>
      </c>
      <c r="SI8" s="13">
        <v>191</v>
      </c>
      <c r="SJ8" s="13">
        <v>251</v>
      </c>
      <c r="SK8" s="13">
        <v>130</v>
      </c>
      <c r="SL8" s="11">
        <v>61.8</v>
      </c>
      <c r="SM8" s="11">
        <v>58.6</v>
      </c>
      <c r="SN8" s="11">
        <v>65</v>
      </c>
      <c r="SO8" s="12">
        <v>1.8E-3</v>
      </c>
      <c r="SP8" s="12">
        <v>2.3700000000000001E-3</v>
      </c>
      <c r="SQ8" s="12">
        <v>1.2199999999999999E-3</v>
      </c>
      <c r="SR8" s="13">
        <v>99418</v>
      </c>
      <c r="SS8" s="13">
        <v>99340</v>
      </c>
      <c r="ST8" s="13">
        <v>99496</v>
      </c>
      <c r="SU8" s="13">
        <v>496668</v>
      </c>
      <c r="SV8" s="13">
        <v>496153</v>
      </c>
      <c r="SW8" s="13">
        <v>497186</v>
      </c>
      <c r="SX8" s="13">
        <v>6144517</v>
      </c>
      <c r="SY8" s="13">
        <v>5821463</v>
      </c>
      <c r="SZ8" s="13">
        <v>6467612</v>
      </c>
      <c r="TA8" s="13">
        <v>179</v>
      </c>
      <c r="TB8" s="13">
        <v>236</v>
      </c>
      <c r="TC8" s="13">
        <v>122</v>
      </c>
      <c r="TD8" s="11">
        <v>62.2</v>
      </c>
      <c r="TE8" s="11">
        <v>59</v>
      </c>
      <c r="TF8" s="11">
        <v>65.400000000000006</v>
      </c>
      <c r="TG8" s="12">
        <v>1.64E-3</v>
      </c>
      <c r="TH8" s="12">
        <v>2.1800000000000001E-3</v>
      </c>
      <c r="TI8" s="12">
        <v>1.1100000000000001E-3</v>
      </c>
      <c r="TJ8" s="13">
        <v>99426</v>
      </c>
      <c r="TK8" s="13">
        <v>99362</v>
      </c>
      <c r="TL8" s="13">
        <v>99491</v>
      </c>
      <c r="TM8" s="13">
        <v>496737</v>
      </c>
      <c r="TN8" s="13">
        <v>496293</v>
      </c>
      <c r="TO8" s="13">
        <v>497187</v>
      </c>
      <c r="TP8" s="13">
        <v>6187960</v>
      </c>
      <c r="TQ8" s="13">
        <v>5866602</v>
      </c>
      <c r="TR8" s="13">
        <v>6509385</v>
      </c>
      <c r="TS8" s="13">
        <v>163</v>
      </c>
      <c r="TT8" s="13">
        <v>216</v>
      </c>
      <c r="TU8" s="13">
        <v>111</v>
      </c>
      <c r="TV8" s="11">
        <v>62.5</v>
      </c>
      <c r="TW8" s="11">
        <v>59.4</v>
      </c>
      <c r="TX8" s="11">
        <v>65.5</v>
      </c>
      <c r="TY8" s="12">
        <v>1.6299999999999999E-3</v>
      </c>
      <c r="TZ8" s="12">
        <v>2.14E-3</v>
      </c>
      <c r="UA8" s="12">
        <v>1.1199999999999999E-3</v>
      </c>
      <c r="UB8" s="13">
        <v>99477</v>
      </c>
      <c r="UC8" s="13">
        <v>99403</v>
      </c>
      <c r="UD8" s="13">
        <v>99552</v>
      </c>
      <c r="UE8" s="13">
        <v>497010</v>
      </c>
      <c r="UF8" s="13">
        <v>496526</v>
      </c>
      <c r="UG8" s="13">
        <v>497499</v>
      </c>
      <c r="UH8" s="13">
        <v>6213918</v>
      </c>
      <c r="UI8" s="13">
        <v>5904446</v>
      </c>
      <c r="UJ8" s="13">
        <v>6523456</v>
      </c>
      <c r="UK8" s="13">
        <v>162</v>
      </c>
      <c r="UL8" s="13">
        <v>212</v>
      </c>
      <c r="UM8" s="13">
        <v>111</v>
      </c>
      <c r="UN8" s="11">
        <v>62.8</v>
      </c>
      <c r="UO8" s="11">
        <v>59.8</v>
      </c>
      <c r="UP8" s="11">
        <v>65.8</v>
      </c>
      <c r="UQ8" s="12">
        <v>1.6000000000000001E-3</v>
      </c>
      <c r="UR8" s="12">
        <v>2.0400000000000001E-3</v>
      </c>
      <c r="US8" s="12">
        <v>1.17E-3</v>
      </c>
      <c r="UT8" s="13">
        <v>99466</v>
      </c>
      <c r="UU8" s="13">
        <v>99389</v>
      </c>
      <c r="UV8" s="13">
        <v>99544</v>
      </c>
      <c r="UW8" s="13">
        <v>496956</v>
      </c>
      <c r="UX8" s="13">
        <v>496479</v>
      </c>
      <c r="UY8" s="13">
        <v>497439</v>
      </c>
      <c r="UZ8" s="13">
        <v>6243344</v>
      </c>
      <c r="VA8" s="13">
        <v>5939037</v>
      </c>
      <c r="VB8" s="13">
        <v>6547728</v>
      </c>
      <c r="VC8" s="13">
        <v>159</v>
      </c>
      <c r="VD8" s="13">
        <v>202</v>
      </c>
      <c r="VE8" s="13">
        <v>116</v>
      </c>
      <c r="VF8" s="11">
        <v>63.1</v>
      </c>
      <c r="VG8" s="11">
        <v>60.1</v>
      </c>
      <c r="VH8" s="11">
        <v>66.099999999999994</v>
      </c>
      <c r="VI8" s="12">
        <v>1.5200000000000001E-3</v>
      </c>
      <c r="VJ8" s="12">
        <v>2.0300000000000001E-3</v>
      </c>
      <c r="VK8" s="12">
        <v>1.0200000000000001E-3</v>
      </c>
      <c r="VL8" s="13">
        <v>99481</v>
      </c>
      <c r="VM8" s="13">
        <v>99404</v>
      </c>
      <c r="VN8" s="13">
        <v>99559</v>
      </c>
      <c r="VO8" s="13">
        <v>497046</v>
      </c>
      <c r="VP8" s="13">
        <v>496549</v>
      </c>
      <c r="VQ8" s="13">
        <v>497551</v>
      </c>
      <c r="VR8" s="13">
        <v>6276357</v>
      </c>
      <c r="VS8" s="13">
        <v>5975374</v>
      </c>
      <c r="VT8" s="13">
        <v>6577444</v>
      </c>
      <c r="VU8" s="13">
        <v>152</v>
      </c>
      <c r="VV8" s="13">
        <v>202</v>
      </c>
      <c r="VW8" s="13">
        <v>102</v>
      </c>
      <c r="VX8" s="11">
        <v>63.1</v>
      </c>
      <c r="VY8" s="11">
        <v>60.2</v>
      </c>
      <c r="VZ8" s="11">
        <v>66.099999999999994</v>
      </c>
      <c r="WA8" s="12">
        <v>1.64E-3</v>
      </c>
      <c r="WB8" s="12">
        <v>1.99E-3</v>
      </c>
      <c r="WC8" s="12">
        <v>1.2899999999999999E-3</v>
      </c>
      <c r="WD8" s="13">
        <v>99476</v>
      </c>
      <c r="WE8" s="13">
        <v>99418</v>
      </c>
      <c r="WF8" s="13">
        <v>99536</v>
      </c>
      <c r="WG8" s="13">
        <v>496994</v>
      </c>
      <c r="WH8" s="13">
        <v>496624</v>
      </c>
      <c r="WI8" s="13">
        <v>497374</v>
      </c>
      <c r="WJ8" s="13">
        <v>6281073</v>
      </c>
      <c r="WK8" s="13">
        <v>5982004</v>
      </c>
      <c r="WL8" s="13">
        <v>6580255</v>
      </c>
      <c r="WM8" s="13">
        <v>163</v>
      </c>
      <c r="WN8" s="13">
        <v>198</v>
      </c>
      <c r="WO8" s="13">
        <v>128</v>
      </c>
    </row>
    <row r="9" spans="1:613" s="14" customFormat="1" ht="20" customHeight="1" x14ac:dyDescent="0.2">
      <c r="A9" s="10" t="s">
        <v>59</v>
      </c>
      <c r="B9" s="11">
        <v>46.9</v>
      </c>
      <c r="C9" s="11">
        <v>42.6</v>
      </c>
      <c r="D9" s="11">
        <v>51.1</v>
      </c>
      <c r="E9" s="12">
        <v>8.3400000000000002E-3</v>
      </c>
      <c r="F9" s="12">
        <v>1.119E-2</v>
      </c>
      <c r="G9" s="12">
        <v>5.5300000000000002E-3</v>
      </c>
      <c r="H9" s="13">
        <v>95394</v>
      </c>
      <c r="I9" s="13">
        <v>94877</v>
      </c>
      <c r="J9" s="13">
        <v>95917</v>
      </c>
      <c r="K9" s="13">
        <v>475035</v>
      </c>
      <c r="L9" s="13">
        <v>471807</v>
      </c>
      <c r="M9" s="13">
        <v>478294</v>
      </c>
      <c r="N9" s="13">
        <v>4471339</v>
      </c>
      <c r="O9" s="13">
        <v>4044650</v>
      </c>
      <c r="P9" s="13">
        <v>4898321</v>
      </c>
      <c r="Q9" s="13">
        <v>796</v>
      </c>
      <c r="R9" s="13">
        <v>1062</v>
      </c>
      <c r="S9" s="13">
        <v>530</v>
      </c>
      <c r="T9" s="11">
        <v>47.3</v>
      </c>
      <c r="U9" s="11">
        <v>43.1</v>
      </c>
      <c r="V9" s="11">
        <v>51.4</v>
      </c>
      <c r="W9" s="12">
        <v>8.0999999999999996E-3</v>
      </c>
      <c r="X9" s="12">
        <v>1.0970000000000001E-2</v>
      </c>
      <c r="Y9" s="12">
        <v>5.2599999999999999E-3</v>
      </c>
      <c r="Z9" s="13">
        <v>95769</v>
      </c>
      <c r="AA9" s="13">
        <v>95265</v>
      </c>
      <c r="AB9" s="13">
        <v>96280</v>
      </c>
      <c r="AC9" s="13">
        <v>476966</v>
      </c>
      <c r="AD9" s="13">
        <v>473800</v>
      </c>
      <c r="AE9" s="13">
        <v>480163</v>
      </c>
      <c r="AF9" s="13">
        <v>4526555</v>
      </c>
      <c r="AG9" s="13">
        <v>4104378</v>
      </c>
      <c r="AH9" s="13">
        <v>4949033</v>
      </c>
      <c r="AI9" s="13">
        <v>776</v>
      </c>
      <c r="AJ9" s="13">
        <v>1045</v>
      </c>
      <c r="AK9" s="13">
        <v>506</v>
      </c>
      <c r="AL9" s="11">
        <v>47.6</v>
      </c>
      <c r="AM9" s="11">
        <v>43.5</v>
      </c>
      <c r="AN9" s="11">
        <v>51.7</v>
      </c>
      <c r="AO9" s="12">
        <v>7.8600000000000007E-3</v>
      </c>
      <c r="AP9" s="12">
        <v>1.0749999999999999E-2</v>
      </c>
      <c r="AQ9" s="12">
        <v>5.0000000000000001E-3</v>
      </c>
      <c r="AR9" s="13">
        <v>96113</v>
      </c>
      <c r="AS9" s="13">
        <v>95622</v>
      </c>
      <c r="AT9" s="13">
        <v>96610</v>
      </c>
      <c r="AU9" s="13">
        <v>478738</v>
      </c>
      <c r="AV9" s="13">
        <v>475642</v>
      </c>
      <c r="AW9" s="13">
        <v>481865</v>
      </c>
      <c r="AX9" s="13">
        <v>4579526</v>
      </c>
      <c r="AY9" s="13">
        <v>4162284</v>
      </c>
      <c r="AZ9" s="13">
        <v>4997072</v>
      </c>
      <c r="BA9" s="13">
        <v>756</v>
      </c>
      <c r="BB9" s="13">
        <v>1028</v>
      </c>
      <c r="BC9" s="13">
        <v>483</v>
      </c>
      <c r="BD9" s="11">
        <v>48</v>
      </c>
      <c r="BE9" s="11">
        <v>43.9</v>
      </c>
      <c r="BF9" s="11">
        <v>52</v>
      </c>
      <c r="BG9" s="12">
        <v>7.4799999999999997E-3</v>
      </c>
      <c r="BH9" s="12">
        <v>1.035E-2</v>
      </c>
      <c r="BI9" s="12">
        <v>4.6499999999999996E-3</v>
      </c>
      <c r="BJ9" s="13">
        <v>96378</v>
      </c>
      <c r="BK9" s="13">
        <v>95870</v>
      </c>
      <c r="BL9" s="13">
        <v>96894</v>
      </c>
      <c r="BM9" s="13">
        <v>480143</v>
      </c>
      <c r="BN9" s="13">
        <v>476963</v>
      </c>
      <c r="BO9" s="13">
        <v>483360</v>
      </c>
      <c r="BP9" s="13">
        <v>4626862</v>
      </c>
      <c r="BQ9" s="13">
        <v>4212718</v>
      </c>
      <c r="BR9" s="13">
        <v>5041356</v>
      </c>
      <c r="BS9" s="13">
        <v>721</v>
      </c>
      <c r="BT9" s="13">
        <v>992</v>
      </c>
      <c r="BU9" s="13">
        <v>451</v>
      </c>
      <c r="BV9" s="11">
        <v>48.4</v>
      </c>
      <c r="BW9" s="11">
        <v>44.4</v>
      </c>
      <c r="BX9" s="11">
        <v>52.3</v>
      </c>
      <c r="BY9" s="12">
        <v>7.1300000000000001E-3</v>
      </c>
      <c r="BZ9" s="12">
        <v>9.9600000000000001E-3</v>
      </c>
      <c r="CA9" s="12">
        <v>4.3299999999999996E-3</v>
      </c>
      <c r="CB9" s="13">
        <v>96624</v>
      </c>
      <c r="CC9" s="13">
        <v>96103</v>
      </c>
      <c r="CD9" s="13">
        <v>97154</v>
      </c>
      <c r="CE9" s="13">
        <v>481449</v>
      </c>
      <c r="CF9" s="13">
        <v>478207</v>
      </c>
      <c r="CG9" s="13">
        <v>484730</v>
      </c>
      <c r="CH9" s="13">
        <v>4672796</v>
      </c>
      <c r="CI9" s="13">
        <v>4262521</v>
      </c>
      <c r="CJ9" s="13">
        <v>5083451</v>
      </c>
      <c r="CK9" s="13">
        <v>689</v>
      </c>
      <c r="CL9" s="13">
        <v>957</v>
      </c>
      <c r="CM9" s="13">
        <v>420</v>
      </c>
      <c r="CN9" s="11">
        <v>48.7</v>
      </c>
      <c r="CO9" s="11">
        <v>44.7</v>
      </c>
      <c r="CP9" s="11">
        <v>52.7</v>
      </c>
      <c r="CQ9" s="12">
        <v>6.7400000000000003E-3</v>
      </c>
      <c r="CR9" s="12">
        <v>9.4299999999999991E-3</v>
      </c>
      <c r="CS9" s="12">
        <v>4.0800000000000003E-3</v>
      </c>
      <c r="CT9" s="13">
        <v>96857</v>
      </c>
      <c r="CU9" s="13">
        <v>96328</v>
      </c>
      <c r="CV9" s="13">
        <v>97396</v>
      </c>
      <c r="CW9" s="13">
        <v>482708</v>
      </c>
      <c r="CX9" s="13">
        <v>479459</v>
      </c>
      <c r="CY9" s="13">
        <v>486006</v>
      </c>
      <c r="CZ9" s="13">
        <v>4718754</v>
      </c>
      <c r="DA9" s="13">
        <v>4304102</v>
      </c>
      <c r="DB9" s="13">
        <v>5133867</v>
      </c>
      <c r="DC9" s="13">
        <v>653</v>
      </c>
      <c r="DD9" s="13">
        <v>909</v>
      </c>
      <c r="DE9" s="13">
        <v>397</v>
      </c>
      <c r="DF9" s="11">
        <v>49.1</v>
      </c>
      <c r="DG9" s="11">
        <v>45</v>
      </c>
      <c r="DH9" s="11">
        <v>53.1</v>
      </c>
      <c r="DI9" s="12">
        <v>6.3699999999999998E-3</v>
      </c>
      <c r="DJ9" s="12">
        <v>8.94E-3</v>
      </c>
      <c r="DK9" s="12">
        <v>3.8400000000000001E-3</v>
      </c>
      <c r="DL9" s="13">
        <v>97072</v>
      </c>
      <c r="DM9" s="13">
        <v>96538</v>
      </c>
      <c r="DN9" s="13">
        <v>97617</v>
      </c>
      <c r="DO9" s="13">
        <v>483875</v>
      </c>
      <c r="DP9" s="13">
        <v>480629</v>
      </c>
      <c r="DQ9" s="13">
        <v>487173</v>
      </c>
      <c r="DR9" s="13">
        <v>4764218</v>
      </c>
      <c r="DS9" s="13">
        <v>4344787</v>
      </c>
      <c r="DT9" s="13">
        <v>5184162</v>
      </c>
      <c r="DU9" s="13">
        <v>619</v>
      </c>
      <c r="DV9" s="13">
        <v>863</v>
      </c>
      <c r="DW9" s="13">
        <v>375</v>
      </c>
      <c r="DX9" s="11">
        <v>49.4</v>
      </c>
      <c r="DY9" s="11">
        <v>45.4</v>
      </c>
      <c r="DZ9" s="11">
        <v>53.4</v>
      </c>
      <c r="EA9" s="12">
        <v>6.0000000000000001E-3</v>
      </c>
      <c r="EB9" s="12">
        <v>8.4600000000000005E-3</v>
      </c>
      <c r="EC9" s="12">
        <v>3.5699999999999998E-3</v>
      </c>
      <c r="ED9" s="13">
        <v>97274</v>
      </c>
      <c r="EE9" s="13">
        <v>96761</v>
      </c>
      <c r="EF9" s="13">
        <v>97797</v>
      </c>
      <c r="EG9" s="13">
        <v>484971</v>
      </c>
      <c r="EH9" s="13">
        <v>481851</v>
      </c>
      <c r="EI9" s="13">
        <v>488140</v>
      </c>
      <c r="EJ9" s="13">
        <v>4805615</v>
      </c>
      <c r="EK9" s="13">
        <v>4390412</v>
      </c>
      <c r="EL9" s="13">
        <v>5221298</v>
      </c>
      <c r="EM9" s="13">
        <v>584</v>
      </c>
      <c r="EN9" s="13">
        <v>818</v>
      </c>
      <c r="EO9" s="13">
        <v>349</v>
      </c>
      <c r="EP9" s="11">
        <v>49.8</v>
      </c>
      <c r="EQ9" s="11">
        <v>45.7</v>
      </c>
      <c r="ER9" s="11">
        <v>53.8</v>
      </c>
      <c r="ES9" s="12">
        <v>5.6499999999999996E-3</v>
      </c>
      <c r="ET9" s="12">
        <v>8.0000000000000002E-3</v>
      </c>
      <c r="EU9" s="12">
        <v>3.32E-3</v>
      </c>
      <c r="EV9" s="13">
        <v>97461</v>
      </c>
      <c r="EW9" s="13">
        <v>96967</v>
      </c>
      <c r="EX9" s="13">
        <v>97963</v>
      </c>
      <c r="EY9" s="13">
        <v>485987</v>
      </c>
      <c r="EZ9" s="13">
        <v>482987</v>
      </c>
      <c r="FA9" s="13">
        <v>489033</v>
      </c>
      <c r="FB9" s="13">
        <v>4851791</v>
      </c>
      <c r="FC9" s="13">
        <v>4433899</v>
      </c>
      <c r="FD9" s="13">
        <v>5270131</v>
      </c>
      <c r="FE9" s="13">
        <v>551</v>
      </c>
      <c r="FF9" s="13">
        <v>776</v>
      </c>
      <c r="FG9" s="13">
        <v>325</v>
      </c>
      <c r="FH9" s="11">
        <v>50.1</v>
      </c>
      <c r="FI9" s="11">
        <v>46.1</v>
      </c>
      <c r="FJ9" s="11">
        <v>54.1</v>
      </c>
      <c r="FK9" s="12">
        <v>5.5300000000000002E-3</v>
      </c>
      <c r="FL9" s="12">
        <v>7.8499999999999993E-3</v>
      </c>
      <c r="FM9" s="12">
        <v>3.2399999999999998E-3</v>
      </c>
      <c r="FN9" s="13">
        <v>97583</v>
      </c>
      <c r="FO9" s="13">
        <v>97115</v>
      </c>
      <c r="FP9" s="13">
        <v>98058</v>
      </c>
      <c r="FQ9" s="13">
        <v>486616</v>
      </c>
      <c r="FR9" s="13">
        <v>483748</v>
      </c>
      <c r="FS9" s="13">
        <v>489520</v>
      </c>
      <c r="FT9" s="13">
        <v>4886315</v>
      </c>
      <c r="FU9" s="13">
        <v>4472352</v>
      </c>
      <c r="FV9" s="13">
        <v>5300635</v>
      </c>
      <c r="FW9" s="13">
        <v>540</v>
      </c>
      <c r="FX9" s="13">
        <v>763</v>
      </c>
      <c r="FY9" s="13">
        <v>317</v>
      </c>
      <c r="FZ9" s="11">
        <v>50.3</v>
      </c>
      <c r="GA9" s="11">
        <v>46.4</v>
      </c>
      <c r="GB9" s="11">
        <v>54.3</v>
      </c>
      <c r="GC9" s="12">
        <v>5.4200000000000003E-3</v>
      </c>
      <c r="GD9" s="12">
        <v>7.7099999999999998E-3</v>
      </c>
      <c r="GE9" s="12">
        <v>3.15E-3</v>
      </c>
      <c r="GF9" s="13">
        <v>97696</v>
      </c>
      <c r="GG9" s="13">
        <v>97252</v>
      </c>
      <c r="GH9" s="13">
        <v>98145</v>
      </c>
      <c r="GI9" s="13">
        <v>487202</v>
      </c>
      <c r="GJ9" s="13">
        <v>484457</v>
      </c>
      <c r="GK9" s="13">
        <v>489973</v>
      </c>
      <c r="GL9" s="13">
        <v>4917862</v>
      </c>
      <c r="GM9" s="13">
        <v>4510091</v>
      </c>
      <c r="GN9" s="13">
        <v>5325902</v>
      </c>
      <c r="GO9" s="13">
        <v>529</v>
      </c>
      <c r="GP9" s="13">
        <v>750</v>
      </c>
      <c r="GQ9" s="13">
        <v>309</v>
      </c>
      <c r="GR9" s="11">
        <v>50.7</v>
      </c>
      <c r="GS9" s="11">
        <v>46.8</v>
      </c>
      <c r="GT9" s="11">
        <v>54.5</v>
      </c>
      <c r="GU9" s="12">
        <v>5.1000000000000004E-3</v>
      </c>
      <c r="GV9" s="12">
        <v>7.2100000000000003E-3</v>
      </c>
      <c r="GW9" s="12">
        <v>3.0000000000000001E-3</v>
      </c>
      <c r="GX9" s="13">
        <v>97857</v>
      </c>
      <c r="GY9" s="13">
        <v>97439</v>
      </c>
      <c r="GZ9" s="13">
        <v>98278</v>
      </c>
      <c r="HA9" s="13">
        <v>488079</v>
      </c>
      <c r="HB9" s="13">
        <v>485501</v>
      </c>
      <c r="HC9" s="13">
        <v>490675</v>
      </c>
      <c r="HD9" s="13">
        <v>4957450</v>
      </c>
      <c r="HE9" s="13">
        <v>4558223</v>
      </c>
      <c r="HF9" s="13">
        <v>5356865</v>
      </c>
      <c r="HG9" s="13">
        <v>499</v>
      </c>
      <c r="HH9" s="13">
        <v>703</v>
      </c>
      <c r="HI9" s="13">
        <v>295</v>
      </c>
      <c r="HJ9" s="11">
        <v>51</v>
      </c>
      <c r="HK9" s="11">
        <v>47.2</v>
      </c>
      <c r="HL9" s="11">
        <v>54.8</v>
      </c>
      <c r="HM9" s="12">
        <v>4.79E-3</v>
      </c>
      <c r="HN9" s="12">
        <v>6.7499999999999999E-3</v>
      </c>
      <c r="HO9" s="12">
        <v>2.8600000000000001E-3</v>
      </c>
      <c r="HP9" s="13">
        <v>98005</v>
      </c>
      <c r="HQ9" s="13">
        <v>97612</v>
      </c>
      <c r="HR9" s="13">
        <v>98401</v>
      </c>
      <c r="HS9" s="13">
        <v>488891</v>
      </c>
      <c r="HT9" s="13">
        <v>486468</v>
      </c>
      <c r="HU9" s="13">
        <v>491325</v>
      </c>
      <c r="HV9" s="13">
        <v>4999400</v>
      </c>
      <c r="HW9" s="13">
        <v>4605181</v>
      </c>
      <c r="HX9" s="13">
        <v>5393733</v>
      </c>
      <c r="HY9" s="13">
        <v>470</v>
      </c>
      <c r="HZ9" s="13">
        <v>659</v>
      </c>
      <c r="IA9" s="13">
        <v>281</v>
      </c>
      <c r="IB9" s="11">
        <v>51.3</v>
      </c>
      <c r="IC9" s="11">
        <v>47.6</v>
      </c>
      <c r="ID9" s="11">
        <v>55.1</v>
      </c>
      <c r="IE9" s="12">
        <v>4.3699999999999998E-3</v>
      </c>
      <c r="IF9" s="12">
        <v>6.1000000000000004E-3</v>
      </c>
      <c r="IG9" s="12">
        <v>2.64E-3</v>
      </c>
      <c r="IH9" s="13">
        <v>98198</v>
      </c>
      <c r="II9" s="13">
        <v>97863</v>
      </c>
      <c r="IJ9" s="13">
        <v>98533</v>
      </c>
      <c r="IK9" s="13">
        <v>489954</v>
      </c>
      <c r="IL9" s="13">
        <v>487872</v>
      </c>
      <c r="IM9" s="13">
        <v>492039</v>
      </c>
      <c r="IN9" s="13">
        <v>5040128</v>
      </c>
      <c r="IO9" s="13">
        <v>4655370</v>
      </c>
      <c r="IP9" s="13">
        <v>5424921</v>
      </c>
      <c r="IQ9" s="13">
        <v>429</v>
      </c>
      <c r="IR9" s="13">
        <v>597</v>
      </c>
      <c r="IS9" s="13">
        <v>260</v>
      </c>
      <c r="IT9" s="11">
        <v>51.6</v>
      </c>
      <c r="IU9" s="11">
        <v>48</v>
      </c>
      <c r="IV9" s="11">
        <v>55.2</v>
      </c>
      <c r="IW9" s="12">
        <v>3.98E-3</v>
      </c>
      <c r="IX9" s="12">
        <v>5.5199999999999997E-3</v>
      </c>
      <c r="IY9" s="12">
        <v>2.4399999999999999E-3</v>
      </c>
      <c r="IZ9" s="13">
        <v>98371</v>
      </c>
      <c r="JA9" s="13">
        <v>98087</v>
      </c>
      <c r="JB9" s="13">
        <v>98655</v>
      </c>
      <c r="JC9" s="13">
        <v>490912</v>
      </c>
      <c r="JD9" s="13">
        <v>489127</v>
      </c>
      <c r="JE9" s="13">
        <v>492693</v>
      </c>
      <c r="JF9" s="13">
        <v>5075083</v>
      </c>
      <c r="JG9" s="13">
        <v>4703372</v>
      </c>
      <c r="JH9" s="13">
        <v>5446755</v>
      </c>
      <c r="JI9" s="13">
        <v>391</v>
      </c>
      <c r="JJ9" s="13">
        <v>542</v>
      </c>
      <c r="JK9" s="13">
        <v>241</v>
      </c>
      <c r="JL9" s="11">
        <v>52</v>
      </c>
      <c r="JM9" s="11">
        <v>48.4</v>
      </c>
      <c r="JN9" s="11">
        <v>55.6</v>
      </c>
      <c r="JO9" s="12">
        <v>3.62E-3</v>
      </c>
      <c r="JP9" s="12">
        <v>4.9800000000000001E-3</v>
      </c>
      <c r="JQ9" s="12">
        <v>2.2599999999999999E-3</v>
      </c>
      <c r="JR9" s="13">
        <v>98508</v>
      </c>
      <c r="JS9" s="13">
        <v>98258</v>
      </c>
      <c r="JT9" s="13">
        <v>98759</v>
      </c>
      <c r="JU9" s="13">
        <v>491679</v>
      </c>
      <c r="JV9" s="13">
        <v>490106</v>
      </c>
      <c r="JW9" s="13">
        <v>493258</v>
      </c>
      <c r="JX9" s="13">
        <v>5124383</v>
      </c>
      <c r="JY9" s="13">
        <v>4760482</v>
      </c>
      <c r="JZ9" s="13">
        <v>5488334</v>
      </c>
      <c r="KA9" s="13">
        <v>356</v>
      </c>
      <c r="KB9" s="13">
        <v>489</v>
      </c>
      <c r="KC9" s="13">
        <v>223</v>
      </c>
      <c r="KD9" s="11">
        <v>52.4</v>
      </c>
      <c r="KE9" s="11">
        <v>48.9</v>
      </c>
      <c r="KF9" s="11">
        <v>55.9</v>
      </c>
      <c r="KG9" s="12">
        <v>3.29E-3</v>
      </c>
      <c r="KH9" s="12">
        <v>4.4900000000000001E-3</v>
      </c>
      <c r="KI9" s="12">
        <v>2.0899999999999998E-3</v>
      </c>
      <c r="KJ9" s="13">
        <v>98630</v>
      </c>
      <c r="KK9" s="13">
        <v>98410</v>
      </c>
      <c r="KL9" s="13">
        <v>98853</v>
      </c>
      <c r="KM9" s="13">
        <v>492369</v>
      </c>
      <c r="KN9" s="13">
        <v>490979</v>
      </c>
      <c r="KO9" s="13">
        <v>493768</v>
      </c>
      <c r="KP9" s="13">
        <v>5171710</v>
      </c>
      <c r="KQ9" s="13">
        <v>4815436</v>
      </c>
      <c r="KR9" s="13">
        <v>5528075</v>
      </c>
      <c r="KS9" s="13">
        <v>324</v>
      </c>
      <c r="KT9" s="13">
        <v>442</v>
      </c>
      <c r="KU9" s="13">
        <v>206</v>
      </c>
      <c r="KV9" s="11">
        <v>52.7</v>
      </c>
      <c r="KW9" s="11">
        <v>49.3</v>
      </c>
      <c r="KX9" s="11">
        <v>56.1</v>
      </c>
      <c r="KY9" s="12">
        <v>3.0300000000000001E-3</v>
      </c>
      <c r="KZ9" s="12">
        <v>4.0699999999999998E-3</v>
      </c>
      <c r="LA9" s="12">
        <v>2E-3</v>
      </c>
      <c r="LB9" s="13">
        <v>98703</v>
      </c>
      <c r="LC9" s="13">
        <v>98503</v>
      </c>
      <c r="LD9" s="13">
        <v>98907</v>
      </c>
      <c r="LE9" s="13">
        <v>492797</v>
      </c>
      <c r="LF9" s="13">
        <v>491554</v>
      </c>
      <c r="LG9" s="13">
        <v>494055</v>
      </c>
      <c r="LH9" s="13">
        <v>5204003</v>
      </c>
      <c r="LI9" s="13">
        <v>4859914</v>
      </c>
      <c r="LJ9" s="13">
        <v>5548249</v>
      </c>
      <c r="LK9" s="13">
        <v>299</v>
      </c>
      <c r="LL9" s="13">
        <v>400</v>
      </c>
      <c r="LM9" s="13">
        <v>198</v>
      </c>
      <c r="LN9" s="11">
        <v>53.1</v>
      </c>
      <c r="LO9" s="11">
        <v>49.8</v>
      </c>
      <c r="LP9" s="11">
        <v>56.5</v>
      </c>
      <c r="LQ9" s="12">
        <v>3.29E-3</v>
      </c>
      <c r="LR9" s="12">
        <v>4.4299999999999999E-3</v>
      </c>
      <c r="LS9" s="12">
        <v>2.16E-3</v>
      </c>
      <c r="LT9" s="13">
        <v>98736</v>
      </c>
      <c r="LU9" s="13">
        <v>98504</v>
      </c>
      <c r="LV9" s="13">
        <v>98972</v>
      </c>
      <c r="LW9" s="13">
        <v>492890</v>
      </c>
      <c r="LX9" s="13">
        <v>491461</v>
      </c>
      <c r="LY9" s="13">
        <v>494342</v>
      </c>
      <c r="LZ9" s="13">
        <v>5247091</v>
      </c>
      <c r="MA9" s="13">
        <v>4901547</v>
      </c>
      <c r="MB9" s="13">
        <v>5592877</v>
      </c>
      <c r="MC9" s="13">
        <v>325</v>
      </c>
      <c r="MD9" s="13">
        <v>436</v>
      </c>
      <c r="ME9" s="13">
        <v>214</v>
      </c>
      <c r="MF9" s="11">
        <v>53.6</v>
      </c>
      <c r="MG9" s="11">
        <v>50.2</v>
      </c>
      <c r="MH9" s="11">
        <v>56.9</v>
      </c>
      <c r="MI9" s="12">
        <v>2.7899999999999999E-3</v>
      </c>
      <c r="MJ9" s="12">
        <v>3.7000000000000002E-3</v>
      </c>
      <c r="MK9" s="12">
        <v>1.8799999999999999E-3</v>
      </c>
      <c r="ML9" s="13">
        <v>98853</v>
      </c>
      <c r="MM9" s="13">
        <v>98662</v>
      </c>
      <c r="MN9" s="13">
        <v>99046</v>
      </c>
      <c r="MO9" s="13">
        <v>493590</v>
      </c>
      <c r="MP9" s="13">
        <v>492427</v>
      </c>
      <c r="MQ9" s="13">
        <v>494764</v>
      </c>
      <c r="MR9" s="13">
        <v>5295327</v>
      </c>
      <c r="MS9" s="13">
        <v>4950552</v>
      </c>
      <c r="MT9" s="13">
        <v>5640212</v>
      </c>
      <c r="MU9" s="13">
        <v>276</v>
      </c>
      <c r="MV9" s="13">
        <v>365</v>
      </c>
      <c r="MW9" s="13">
        <v>186</v>
      </c>
      <c r="MX9" s="11">
        <v>54</v>
      </c>
      <c r="MY9" s="11">
        <v>50.7</v>
      </c>
      <c r="MZ9" s="11">
        <v>57.3</v>
      </c>
      <c r="NA9" s="12">
        <v>2.9499999999999999E-3</v>
      </c>
      <c r="NB9" s="12">
        <v>3.7100000000000002E-3</v>
      </c>
      <c r="NC9" s="12">
        <v>2.1800000000000001E-3</v>
      </c>
      <c r="ND9" s="13">
        <v>98916</v>
      </c>
      <c r="NE9" s="13">
        <v>98770</v>
      </c>
      <c r="NF9" s="13">
        <v>99062</v>
      </c>
      <c r="NG9" s="13">
        <v>493870</v>
      </c>
      <c r="NH9" s="13">
        <v>492966</v>
      </c>
      <c r="NI9" s="13">
        <v>494779</v>
      </c>
      <c r="NJ9" s="13">
        <v>5341302</v>
      </c>
      <c r="NK9" s="13">
        <v>5007027</v>
      </c>
      <c r="NL9" s="13">
        <v>5675633</v>
      </c>
      <c r="NM9" s="13">
        <v>291</v>
      </c>
      <c r="NN9" s="13">
        <v>367</v>
      </c>
      <c r="NO9" s="13">
        <v>216</v>
      </c>
      <c r="NP9" s="11">
        <v>54.5</v>
      </c>
      <c r="NQ9" s="11">
        <v>51.2</v>
      </c>
      <c r="NR9" s="11">
        <v>57.7</v>
      </c>
      <c r="NS9" s="12">
        <v>2.6199999999999999E-3</v>
      </c>
      <c r="NT9" s="12">
        <v>3.4099999999999998E-3</v>
      </c>
      <c r="NU9" s="12">
        <v>1.83E-3</v>
      </c>
      <c r="NV9" s="13">
        <v>99002</v>
      </c>
      <c r="NW9" s="13">
        <v>98851</v>
      </c>
      <c r="NX9" s="13">
        <v>99156</v>
      </c>
      <c r="NY9" s="13">
        <v>494387</v>
      </c>
      <c r="NZ9" s="13">
        <v>493455</v>
      </c>
      <c r="OA9" s="13">
        <v>495330</v>
      </c>
      <c r="OB9" s="13">
        <v>5393658</v>
      </c>
      <c r="OC9" s="13">
        <v>5061422</v>
      </c>
      <c r="OD9" s="13">
        <v>5726025</v>
      </c>
      <c r="OE9" s="13">
        <v>259</v>
      </c>
      <c r="OF9" s="13">
        <v>337</v>
      </c>
      <c r="OG9" s="13">
        <v>182</v>
      </c>
      <c r="OH9" s="11">
        <v>54.9</v>
      </c>
      <c r="OI9" s="11">
        <v>51.6</v>
      </c>
      <c r="OJ9" s="11">
        <v>58.1</v>
      </c>
      <c r="OK9" s="12">
        <v>3.0300000000000001E-3</v>
      </c>
      <c r="OL9" s="12">
        <v>3.6800000000000001E-3</v>
      </c>
      <c r="OM9" s="12">
        <v>2.3900000000000002E-3</v>
      </c>
      <c r="ON9" s="13">
        <v>99007</v>
      </c>
      <c r="OO9" s="13">
        <v>98861</v>
      </c>
      <c r="OP9" s="13">
        <v>99154</v>
      </c>
      <c r="OQ9" s="13">
        <v>494288</v>
      </c>
      <c r="OR9" s="13">
        <v>493405</v>
      </c>
      <c r="OS9" s="13">
        <v>495179</v>
      </c>
      <c r="OT9" s="13">
        <v>5430513</v>
      </c>
      <c r="OU9" s="13">
        <v>5102687</v>
      </c>
      <c r="OV9" s="13">
        <v>5758417</v>
      </c>
      <c r="OW9" s="13">
        <v>300</v>
      </c>
      <c r="OX9" s="13">
        <v>364</v>
      </c>
      <c r="OY9" s="13">
        <v>237</v>
      </c>
      <c r="OZ9" s="11">
        <v>55.3</v>
      </c>
      <c r="PA9" s="11">
        <v>52</v>
      </c>
      <c r="PB9" s="11">
        <v>58.6</v>
      </c>
      <c r="PC9" s="12">
        <v>3.0699999999999998E-3</v>
      </c>
      <c r="PD9" s="12">
        <v>3.7299999999999998E-3</v>
      </c>
      <c r="PE9" s="12">
        <v>2.4199999999999998E-3</v>
      </c>
      <c r="PF9" s="13">
        <v>99055</v>
      </c>
      <c r="PG9" s="13">
        <v>98923</v>
      </c>
      <c r="PH9" s="13">
        <v>99189</v>
      </c>
      <c r="PI9" s="13">
        <v>494527</v>
      </c>
      <c r="PJ9" s="13">
        <v>493707</v>
      </c>
      <c r="PK9" s="13">
        <v>495350</v>
      </c>
      <c r="PL9" s="13">
        <v>5474462</v>
      </c>
      <c r="PM9" s="13">
        <v>5139922</v>
      </c>
      <c r="PN9" s="13">
        <v>5809041</v>
      </c>
      <c r="PO9" s="13">
        <v>304</v>
      </c>
      <c r="PP9" s="13">
        <v>369</v>
      </c>
      <c r="PQ9" s="13">
        <v>240</v>
      </c>
      <c r="PR9" s="11">
        <v>55.7</v>
      </c>
      <c r="PS9" s="11">
        <v>52.4</v>
      </c>
      <c r="PT9" s="11">
        <v>59</v>
      </c>
      <c r="PU9" s="12">
        <v>3.2100000000000002E-3</v>
      </c>
      <c r="PV9" s="12">
        <v>3.7599999999999999E-3</v>
      </c>
      <c r="PW9" s="12">
        <v>2.6700000000000001E-3</v>
      </c>
      <c r="PX9" s="13">
        <v>99071</v>
      </c>
      <c r="PY9" s="13">
        <v>98948</v>
      </c>
      <c r="PZ9" s="13">
        <v>99194</v>
      </c>
      <c r="QA9" s="13">
        <v>494583</v>
      </c>
      <c r="QB9" s="13">
        <v>493846</v>
      </c>
      <c r="QC9" s="13">
        <v>495323</v>
      </c>
      <c r="QD9" s="13">
        <v>5517287</v>
      </c>
      <c r="QE9" s="13">
        <v>5183026</v>
      </c>
      <c r="QF9" s="13">
        <v>5851589</v>
      </c>
      <c r="QG9" s="13">
        <v>318</v>
      </c>
      <c r="QH9" s="13">
        <v>372</v>
      </c>
      <c r="QI9" s="13">
        <v>265</v>
      </c>
      <c r="QJ9" s="11">
        <v>55.9</v>
      </c>
      <c r="QK9" s="11">
        <v>52.6</v>
      </c>
      <c r="QL9" s="11">
        <v>59.2</v>
      </c>
      <c r="QM9" s="12">
        <v>3.0599999999999998E-3</v>
      </c>
      <c r="QN9" s="12">
        <v>3.7599999999999999E-3</v>
      </c>
      <c r="QO9" s="12">
        <v>2.3600000000000001E-3</v>
      </c>
      <c r="QP9" s="13">
        <v>99107</v>
      </c>
      <c r="QQ9" s="13">
        <v>98933</v>
      </c>
      <c r="QR9" s="13">
        <v>99285</v>
      </c>
      <c r="QS9" s="13">
        <v>494804</v>
      </c>
      <c r="QT9" s="13">
        <v>493764</v>
      </c>
      <c r="QU9" s="13">
        <v>495859</v>
      </c>
      <c r="QV9" s="13">
        <v>5536840</v>
      </c>
      <c r="QW9" s="13">
        <v>5199317</v>
      </c>
      <c r="QX9" s="13">
        <v>5874534</v>
      </c>
      <c r="QY9" s="13">
        <v>303</v>
      </c>
      <c r="QZ9" s="13">
        <v>372</v>
      </c>
      <c r="RA9" s="13">
        <v>234</v>
      </c>
      <c r="RB9" s="11">
        <v>56.2</v>
      </c>
      <c r="RC9" s="11">
        <v>52.9</v>
      </c>
      <c r="RD9" s="11">
        <v>59.5</v>
      </c>
      <c r="RE9" s="12">
        <v>2.9299999999999999E-3</v>
      </c>
      <c r="RF9" s="12">
        <v>3.7200000000000002E-3</v>
      </c>
      <c r="RG9" s="12">
        <v>2.14E-3</v>
      </c>
      <c r="RH9" s="13">
        <v>99154</v>
      </c>
      <c r="RI9" s="13">
        <v>98999</v>
      </c>
      <c r="RJ9" s="13">
        <v>99311</v>
      </c>
      <c r="RK9" s="13">
        <v>495076</v>
      </c>
      <c r="RL9" s="13">
        <v>494104</v>
      </c>
      <c r="RM9" s="13">
        <v>496057</v>
      </c>
      <c r="RN9" s="13">
        <v>5574292</v>
      </c>
      <c r="RO9" s="13">
        <v>5240432</v>
      </c>
      <c r="RP9" s="13">
        <v>5908256</v>
      </c>
      <c r="RQ9" s="13">
        <v>290</v>
      </c>
      <c r="RR9" s="13">
        <v>368</v>
      </c>
      <c r="RS9" s="13">
        <v>213</v>
      </c>
      <c r="RT9" s="11">
        <v>56.4</v>
      </c>
      <c r="RU9" s="11">
        <v>53.2</v>
      </c>
      <c r="RV9" s="11">
        <v>59.7</v>
      </c>
      <c r="RW9" s="12">
        <v>2.5200000000000001E-3</v>
      </c>
      <c r="RX9" s="12">
        <v>3.2200000000000002E-3</v>
      </c>
      <c r="RY9" s="12">
        <v>1.83E-3</v>
      </c>
      <c r="RZ9" s="13">
        <v>99202</v>
      </c>
      <c r="SA9" s="13">
        <v>99055</v>
      </c>
      <c r="SB9" s="13">
        <v>99351</v>
      </c>
      <c r="SC9" s="13">
        <v>495406</v>
      </c>
      <c r="SD9" s="13">
        <v>494491</v>
      </c>
      <c r="SE9" s="13">
        <v>496327</v>
      </c>
      <c r="SF9" s="13">
        <v>5598868</v>
      </c>
      <c r="SG9" s="13">
        <v>5270263</v>
      </c>
      <c r="SH9" s="13">
        <v>5927546</v>
      </c>
      <c r="SI9" s="13">
        <v>250</v>
      </c>
      <c r="SJ9" s="13">
        <v>319</v>
      </c>
      <c r="SK9" s="13">
        <v>182</v>
      </c>
      <c r="SL9" s="11">
        <v>56.9</v>
      </c>
      <c r="SM9" s="11">
        <v>53.7</v>
      </c>
      <c r="SN9" s="11">
        <v>60.1</v>
      </c>
      <c r="SO9" s="12">
        <v>2.4099999999999998E-3</v>
      </c>
      <c r="SP9" s="12">
        <v>3.0699999999999998E-3</v>
      </c>
      <c r="SQ9" s="12">
        <v>1.7600000000000001E-3</v>
      </c>
      <c r="SR9" s="13">
        <v>99239</v>
      </c>
      <c r="SS9" s="13">
        <v>99104</v>
      </c>
      <c r="ST9" s="13">
        <v>99374</v>
      </c>
      <c r="SU9" s="13">
        <v>495624</v>
      </c>
      <c r="SV9" s="13">
        <v>494783</v>
      </c>
      <c r="SW9" s="13">
        <v>496469</v>
      </c>
      <c r="SX9" s="13">
        <v>5647849</v>
      </c>
      <c r="SY9" s="13">
        <v>5325310</v>
      </c>
      <c r="SZ9" s="13">
        <v>5970426</v>
      </c>
      <c r="TA9" s="13">
        <v>239</v>
      </c>
      <c r="TB9" s="13">
        <v>304</v>
      </c>
      <c r="TC9" s="13">
        <v>175</v>
      </c>
      <c r="TD9" s="11">
        <v>57.3</v>
      </c>
      <c r="TE9" s="11">
        <v>54.2</v>
      </c>
      <c r="TF9" s="11">
        <v>60.5</v>
      </c>
      <c r="TG9" s="12">
        <v>2.2699999999999999E-3</v>
      </c>
      <c r="TH9" s="12">
        <v>2.9399999999999999E-3</v>
      </c>
      <c r="TI9" s="12">
        <v>1.5900000000000001E-3</v>
      </c>
      <c r="TJ9" s="13">
        <v>99262</v>
      </c>
      <c r="TK9" s="13">
        <v>99146</v>
      </c>
      <c r="TL9" s="13">
        <v>99380</v>
      </c>
      <c r="TM9" s="13">
        <v>495783</v>
      </c>
      <c r="TN9" s="13">
        <v>495038</v>
      </c>
      <c r="TO9" s="13">
        <v>496534</v>
      </c>
      <c r="TP9" s="13">
        <v>5691222</v>
      </c>
      <c r="TQ9" s="13">
        <v>5370309</v>
      </c>
      <c r="TR9" s="13">
        <v>6012198</v>
      </c>
      <c r="TS9" s="13">
        <v>225</v>
      </c>
      <c r="TT9" s="13">
        <v>292</v>
      </c>
      <c r="TU9" s="13">
        <v>158</v>
      </c>
      <c r="TV9" s="11">
        <v>57.6</v>
      </c>
      <c r="TW9" s="11">
        <v>54.5</v>
      </c>
      <c r="TX9" s="11">
        <v>60.6</v>
      </c>
      <c r="TY9" s="12">
        <v>2.33E-3</v>
      </c>
      <c r="TZ9" s="12">
        <v>2.98E-3</v>
      </c>
      <c r="UA9" s="12">
        <v>1.6800000000000001E-3</v>
      </c>
      <c r="UB9" s="13">
        <v>99316</v>
      </c>
      <c r="UC9" s="13">
        <v>99191</v>
      </c>
      <c r="UD9" s="13">
        <v>99441</v>
      </c>
      <c r="UE9" s="13">
        <v>496023</v>
      </c>
      <c r="UF9" s="13">
        <v>495250</v>
      </c>
      <c r="UG9" s="13">
        <v>496800</v>
      </c>
      <c r="UH9" s="13">
        <v>5716909</v>
      </c>
      <c r="UI9" s="13">
        <v>5407921</v>
      </c>
      <c r="UJ9" s="13">
        <v>6025957</v>
      </c>
      <c r="UK9" s="13">
        <v>231</v>
      </c>
      <c r="UL9" s="13">
        <v>296</v>
      </c>
      <c r="UM9" s="13">
        <v>167</v>
      </c>
      <c r="UN9" s="11">
        <v>57.9</v>
      </c>
      <c r="UO9" s="11">
        <v>54.9</v>
      </c>
      <c r="UP9" s="11">
        <v>60.9</v>
      </c>
      <c r="UQ9" s="12">
        <v>2.16E-3</v>
      </c>
      <c r="UR9" s="12">
        <v>2.8400000000000001E-3</v>
      </c>
      <c r="US9" s="12">
        <v>1.49E-3</v>
      </c>
      <c r="UT9" s="13">
        <v>99307</v>
      </c>
      <c r="UU9" s="13">
        <v>99187</v>
      </c>
      <c r="UV9" s="13">
        <v>99428</v>
      </c>
      <c r="UW9" s="13">
        <v>496011</v>
      </c>
      <c r="UX9" s="13">
        <v>495250</v>
      </c>
      <c r="UY9" s="13">
        <v>496778</v>
      </c>
      <c r="UZ9" s="13">
        <v>5746389</v>
      </c>
      <c r="VA9" s="13">
        <v>5442558</v>
      </c>
      <c r="VB9" s="13">
        <v>6050290</v>
      </c>
      <c r="VC9" s="13">
        <v>215</v>
      </c>
      <c r="VD9" s="13">
        <v>281</v>
      </c>
      <c r="VE9" s="13">
        <v>148</v>
      </c>
      <c r="VF9" s="11">
        <v>58.2</v>
      </c>
      <c r="VG9" s="11">
        <v>55.2</v>
      </c>
      <c r="VH9" s="11">
        <v>61.1</v>
      </c>
      <c r="VI9" s="12">
        <v>2.0999999999999999E-3</v>
      </c>
      <c r="VJ9" s="12">
        <v>2.8E-3</v>
      </c>
      <c r="VK9" s="12">
        <v>1.41E-3</v>
      </c>
      <c r="VL9" s="13">
        <v>99329</v>
      </c>
      <c r="VM9" s="13">
        <v>99203</v>
      </c>
      <c r="VN9" s="13">
        <v>99457</v>
      </c>
      <c r="VO9" s="13">
        <v>496144</v>
      </c>
      <c r="VP9" s="13">
        <v>495347</v>
      </c>
      <c r="VQ9" s="13">
        <v>496949</v>
      </c>
      <c r="VR9" s="13">
        <v>5779311</v>
      </c>
      <c r="VS9" s="13">
        <v>5478825</v>
      </c>
      <c r="VT9" s="13">
        <v>6079892</v>
      </c>
      <c r="VU9" s="13">
        <v>209</v>
      </c>
      <c r="VV9" s="13">
        <v>278</v>
      </c>
      <c r="VW9" s="13">
        <v>140</v>
      </c>
      <c r="VX9" s="11">
        <v>58.2</v>
      </c>
      <c r="VY9" s="11">
        <v>55.3</v>
      </c>
      <c r="VZ9" s="11">
        <v>61.2</v>
      </c>
      <c r="WA9" s="12">
        <v>2.0500000000000002E-3</v>
      </c>
      <c r="WB9" s="12">
        <v>2.64E-3</v>
      </c>
      <c r="WC9" s="12">
        <v>1.47E-3</v>
      </c>
      <c r="WD9" s="13">
        <v>99313</v>
      </c>
      <c r="WE9" s="13">
        <v>99220</v>
      </c>
      <c r="WF9" s="13">
        <v>99408</v>
      </c>
      <c r="WG9" s="13">
        <v>496076</v>
      </c>
      <c r="WH9" s="13">
        <v>495474</v>
      </c>
      <c r="WI9" s="13">
        <v>496688</v>
      </c>
      <c r="WJ9" s="13">
        <v>5784078</v>
      </c>
      <c r="WK9" s="13">
        <v>5485381</v>
      </c>
      <c r="WL9" s="13">
        <v>6082881</v>
      </c>
      <c r="WM9" s="13">
        <v>204</v>
      </c>
      <c r="WN9" s="13">
        <v>262</v>
      </c>
      <c r="WO9" s="13">
        <v>146</v>
      </c>
    </row>
    <row r="10" spans="1:613" s="14" customFormat="1" ht="20" customHeight="1" x14ac:dyDescent="0.2">
      <c r="A10" s="10" t="s">
        <v>60</v>
      </c>
      <c r="B10" s="11">
        <v>42.2</v>
      </c>
      <c r="C10" s="11">
        <v>38.1</v>
      </c>
      <c r="D10" s="11">
        <v>46.3</v>
      </c>
      <c r="E10" s="12">
        <v>1.031E-2</v>
      </c>
      <c r="F10" s="12">
        <v>1.376E-2</v>
      </c>
      <c r="G10" s="12">
        <v>6.9199999999999999E-3</v>
      </c>
      <c r="H10" s="13">
        <v>94598</v>
      </c>
      <c r="I10" s="13">
        <v>93815</v>
      </c>
      <c r="J10" s="13">
        <v>95387</v>
      </c>
      <c r="K10" s="13">
        <v>470647</v>
      </c>
      <c r="L10" s="13">
        <v>465984</v>
      </c>
      <c r="M10" s="13">
        <v>475341</v>
      </c>
      <c r="N10" s="13">
        <v>3996304</v>
      </c>
      <c r="O10" s="13">
        <v>3572843</v>
      </c>
      <c r="P10" s="13">
        <v>4420027</v>
      </c>
      <c r="Q10" s="13">
        <v>975</v>
      </c>
      <c r="R10" s="13">
        <v>1290</v>
      </c>
      <c r="S10" s="13">
        <v>660</v>
      </c>
      <c r="T10" s="11">
        <v>42.6</v>
      </c>
      <c r="U10" s="11">
        <v>38.5</v>
      </c>
      <c r="V10" s="11">
        <v>46.7</v>
      </c>
      <c r="W10" s="12">
        <v>9.9799999999999993E-3</v>
      </c>
      <c r="X10" s="12">
        <v>1.3639999999999999E-2</v>
      </c>
      <c r="Y10" s="12">
        <v>6.3899999999999998E-3</v>
      </c>
      <c r="Z10" s="13">
        <v>94994</v>
      </c>
      <c r="AA10" s="13">
        <v>94220</v>
      </c>
      <c r="AB10" s="13">
        <v>95774</v>
      </c>
      <c r="AC10" s="13">
        <v>472693</v>
      </c>
      <c r="AD10" s="13">
        <v>468022</v>
      </c>
      <c r="AE10" s="13">
        <v>477396</v>
      </c>
      <c r="AF10" s="13">
        <v>4049590</v>
      </c>
      <c r="AG10" s="13">
        <v>3630578</v>
      </c>
      <c r="AH10" s="13">
        <v>4468870</v>
      </c>
      <c r="AI10" s="13">
        <v>948</v>
      </c>
      <c r="AJ10" s="13">
        <v>1285</v>
      </c>
      <c r="AK10" s="13">
        <v>612</v>
      </c>
      <c r="AL10" s="11">
        <v>43</v>
      </c>
      <c r="AM10" s="11">
        <v>39</v>
      </c>
      <c r="AN10" s="11">
        <v>47</v>
      </c>
      <c r="AO10" s="12">
        <v>9.6799999999999994E-3</v>
      </c>
      <c r="AP10" s="12">
        <v>1.3520000000000001E-2</v>
      </c>
      <c r="AQ10" s="12">
        <v>5.8999999999999999E-3</v>
      </c>
      <c r="AR10" s="13">
        <v>95357</v>
      </c>
      <c r="AS10" s="13">
        <v>94594</v>
      </c>
      <c r="AT10" s="13">
        <v>96127</v>
      </c>
      <c r="AU10" s="13">
        <v>474576</v>
      </c>
      <c r="AV10" s="13">
        <v>469910</v>
      </c>
      <c r="AW10" s="13">
        <v>479273</v>
      </c>
      <c r="AX10" s="13">
        <v>4100788</v>
      </c>
      <c r="AY10" s="13">
        <v>3686643</v>
      </c>
      <c r="AZ10" s="13">
        <v>4515207</v>
      </c>
      <c r="BA10" s="13">
        <v>923</v>
      </c>
      <c r="BB10" s="13">
        <v>1279</v>
      </c>
      <c r="BC10" s="13">
        <v>567</v>
      </c>
      <c r="BD10" s="11">
        <v>43.3</v>
      </c>
      <c r="BE10" s="11">
        <v>39.4</v>
      </c>
      <c r="BF10" s="11">
        <v>47.3</v>
      </c>
      <c r="BG10" s="12">
        <v>9.2200000000000008E-3</v>
      </c>
      <c r="BH10" s="12">
        <v>1.304E-2</v>
      </c>
      <c r="BI10" s="12">
        <v>5.45E-3</v>
      </c>
      <c r="BJ10" s="13">
        <v>95657</v>
      </c>
      <c r="BK10" s="13">
        <v>94878</v>
      </c>
      <c r="BL10" s="13">
        <v>96443</v>
      </c>
      <c r="BM10" s="13">
        <v>476183</v>
      </c>
      <c r="BN10" s="13">
        <v>471444</v>
      </c>
      <c r="BO10" s="13">
        <v>480957</v>
      </c>
      <c r="BP10" s="13">
        <v>4146719</v>
      </c>
      <c r="BQ10" s="13">
        <v>3735755</v>
      </c>
      <c r="BR10" s="13">
        <v>4557996</v>
      </c>
      <c r="BS10" s="13">
        <v>882</v>
      </c>
      <c r="BT10" s="13">
        <v>1238</v>
      </c>
      <c r="BU10" s="13">
        <v>526</v>
      </c>
      <c r="BV10" s="11">
        <v>43.7</v>
      </c>
      <c r="BW10" s="11">
        <v>39.799999999999997</v>
      </c>
      <c r="BX10" s="11">
        <v>47.5</v>
      </c>
      <c r="BY10" s="12">
        <v>8.7799999999999996E-3</v>
      </c>
      <c r="BZ10" s="12">
        <v>1.2579999999999999E-2</v>
      </c>
      <c r="CA10" s="12">
        <v>5.0499999999999998E-3</v>
      </c>
      <c r="CB10" s="13">
        <v>95936</v>
      </c>
      <c r="CC10" s="13">
        <v>95146</v>
      </c>
      <c r="CD10" s="13">
        <v>96733</v>
      </c>
      <c r="CE10" s="13">
        <v>477680</v>
      </c>
      <c r="CF10" s="13">
        <v>472895</v>
      </c>
      <c r="CG10" s="13">
        <v>482504</v>
      </c>
      <c r="CH10" s="13">
        <v>4191347</v>
      </c>
      <c r="CI10" s="13">
        <v>3784314</v>
      </c>
      <c r="CJ10" s="13">
        <v>4598721</v>
      </c>
      <c r="CK10" s="13">
        <v>843</v>
      </c>
      <c r="CL10" s="13">
        <v>1197</v>
      </c>
      <c r="CM10" s="13">
        <v>488</v>
      </c>
      <c r="CN10" s="11">
        <v>44</v>
      </c>
      <c r="CO10" s="11">
        <v>40.1</v>
      </c>
      <c r="CP10" s="11">
        <v>47.9</v>
      </c>
      <c r="CQ10" s="12">
        <v>8.5199999999999998E-3</v>
      </c>
      <c r="CR10" s="12">
        <v>1.2189999999999999E-2</v>
      </c>
      <c r="CS10" s="12">
        <v>4.9100000000000003E-3</v>
      </c>
      <c r="CT10" s="13">
        <v>96204</v>
      </c>
      <c r="CU10" s="13">
        <v>95419</v>
      </c>
      <c r="CV10" s="13">
        <v>96999</v>
      </c>
      <c r="CW10" s="13">
        <v>479072</v>
      </c>
      <c r="CX10" s="13">
        <v>474338</v>
      </c>
      <c r="CY10" s="13">
        <v>483854</v>
      </c>
      <c r="CZ10" s="13">
        <v>4236045</v>
      </c>
      <c r="DA10" s="13">
        <v>3824644</v>
      </c>
      <c r="DB10" s="13">
        <v>4647861</v>
      </c>
      <c r="DC10" s="13">
        <v>820</v>
      </c>
      <c r="DD10" s="13">
        <v>1163</v>
      </c>
      <c r="DE10" s="13">
        <v>477</v>
      </c>
      <c r="DF10" s="11">
        <v>44.4</v>
      </c>
      <c r="DG10" s="11">
        <v>40.4</v>
      </c>
      <c r="DH10" s="11">
        <v>48.3</v>
      </c>
      <c r="DI10" s="12">
        <v>8.2699999999999996E-3</v>
      </c>
      <c r="DJ10" s="12">
        <v>1.1809999999999999E-2</v>
      </c>
      <c r="DK10" s="12">
        <v>4.79E-3</v>
      </c>
      <c r="DL10" s="13">
        <v>96453</v>
      </c>
      <c r="DM10" s="13">
        <v>95675</v>
      </c>
      <c r="DN10" s="13">
        <v>97242</v>
      </c>
      <c r="DO10" s="13">
        <v>480367</v>
      </c>
      <c r="DP10" s="13">
        <v>475693</v>
      </c>
      <c r="DQ10" s="13">
        <v>485093</v>
      </c>
      <c r="DR10" s="13">
        <v>4280343</v>
      </c>
      <c r="DS10" s="13">
        <v>3864158</v>
      </c>
      <c r="DT10" s="13">
        <v>4696989</v>
      </c>
      <c r="DU10" s="13">
        <v>798</v>
      </c>
      <c r="DV10" s="13">
        <v>1130</v>
      </c>
      <c r="DW10" s="13">
        <v>466</v>
      </c>
      <c r="DX10" s="11">
        <v>44.7</v>
      </c>
      <c r="DY10" s="11">
        <v>40.700000000000003</v>
      </c>
      <c r="DZ10" s="11">
        <v>48.6</v>
      </c>
      <c r="EA10" s="12">
        <v>7.8100000000000001E-3</v>
      </c>
      <c r="EB10" s="12">
        <v>1.1140000000000001E-2</v>
      </c>
      <c r="EC10" s="12">
        <v>4.5300000000000002E-3</v>
      </c>
      <c r="ED10" s="13">
        <v>96690</v>
      </c>
      <c r="EE10" s="13">
        <v>95942</v>
      </c>
      <c r="EF10" s="13">
        <v>97448</v>
      </c>
      <c r="EG10" s="13">
        <v>481653</v>
      </c>
      <c r="EH10" s="13">
        <v>477174</v>
      </c>
      <c r="EI10" s="13">
        <v>486180</v>
      </c>
      <c r="EJ10" s="13">
        <v>4320644</v>
      </c>
      <c r="EK10" s="13">
        <v>3908562</v>
      </c>
      <c r="EL10" s="13">
        <v>4733158</v>
      </c>
      <c r="EM10" s="13">
        <v>755</v>
      </c>
      <c r="EN10" s="13">
        <v>1069</v>
      </c>
      <c r="EO10" s="13">
        <v>441</v>
      </c>
      <c r="EP10" s="11">
        <v>45.1</v>
      </c>
      <c r="EQ10" s="11">
        <v>41.1</v>
      </c>
      <c r="ER10" s="11">
        <v>49</v>
      </c>
      <c r="ES10" s="12">
        <v>7.3699999999999998E-3</v>
      </c>
      <c r="ET10" s="12">
        <v>1.051E-2</v>
      </c>
      <c r="EU10" s="12">
        <v>4.2900000000000004E-3</v>
      </c>
      <c r="EV10" s="13">
        <v>96910</v>
      </c>
      <c r="EW10" s="13">
        <v>96191</v>
      </c>
      <c r="EX10" s="13">
        <v>97638</v>
      </c>
      <c r="EY10" s="13">
        <v>482849</v>
      </c>
      <c r="EZ10" s="13">
        <v>478556</v>
      </c>
      <c r="FA10" s="13">
        <v>487186</v>
      </c>
      <c r="FB10" s="13">
        <v>4365803</v>
      </c>
      <c r="FC10" s="13">
        <v>3950913</v>
      </c>
      <c r="FD10" s="13">
        <v>4781098</v>
      </c>
      <c r="FE10" s="13">
        <v>714</v>
      </c>
      <c r="FF10" s="13">
        <v>1011</v>
      </c>
      <c r="FG10" s="13">
        <v>419</v>
      </c>
      <c r="FH10" s="11">
        <v>45.3</v>
      </c>
      <c r="FI10" s="11">
        <v>41.4</v>
      </c>
      <c r="FJ10" s="11">
        <v>49.2</v>
      </c>
      <c r="FK10" s="12">
        <v>7.0899999999999999E-3</v>
      </c>
      <c r="FL10" s="12">
        <v>1.0160000000000001E-2</v>
      </c>
      <c r="FM10" s="12">
        <v>4.0600000000000002E-3</v>
      </c>
      <c r="FN10" s="13">
        <v>97043</v>
      </c>
      <c r="FO10" s="13">
        <v>96352</v>
      </c>
      <c r="FP10" s="13">
        <v>97740</v>
      </c>
      <c r="FQ10" s="13">
        <v>483574</v>
      </c>
      <c r="FR10" s="13">
        <v>479433</v>
      </c>
      <c r="FS10" s="13">
        <v>487750</v>
      </c>
      <c r="FT10" s="13">
        <v>4399699</v>
      </c>
      <c r="FU10" s="13">
        <v>3988604</v>
      </c>
      <c r="FV10" s="13">
        <v>4811115</v>
      </c>
      <c r="FW10" s="13">
        <v>688</v>
      </c>
      <c r="FX10" s="13">
        <v>979</v>
      </c>
      <c r="FY10" s="13">
        <v>397</v>
      </c>
      <c r="FZ10" s="11">
        <v>45.6</v>
      </c>
      <c r="GA10" s="11">
        <v>41.7</v>
      </c>
      <c r="GB10" s="11">
        <v>49.4</v>
      </c>
      <c r="GC10" s="12">
        <v>6.8100000000000001E-3</v>
      </c>
      <c r="GD10" s="12">
        <v>9.8200000000000006E-3</v>
      </c>
      <c r="GE10" s="12">
        <v>3.8400000000000001E-3</v>
      </c>
      <c r="GF10" s="13">
        <v>97166</v>
      </c>
      <c r="GG10" s="13">
        <v>96502</v>
      </c>
      <c r="GH10" s="13">
        <v>97836</v>
      </c>
      <c r="GI10" s="13">
        <v>484253</v>
      </c>
      <c r="GJ10" s="13">
        <v>480256</v>
      </c>
      <c r="GK10" s="13">
        <v>488277</v>
      </c>
      <c r="GL10" s="13">
        <v>4430660</v>
      </c>
      <c r="GM10" s="13">
        <v>4025633</v>
      </c>
      <c r="GN10" s="13">
        <v>4835929</v>
      </c>
      <c r="GO10" s="13">
        <v>662</v>
      </c>
      <c r="GP10" s="13">
        <v>948</v>
      </c>
      <c r="GQ10" s="13">
        <v>376</v>
      </c>
      <c r="GR10" s="11">
        <v>45.9</v>
      </c>
      <c r="GS10" s="11">
        <v>42.1</v>
      </c>
      <c r="GT10" s="11">
        <v>49.7</v>
      </c>
      <c r="GU10" s="12">
        <v>6.5100000000000002E-3</v>
      </c>
      <c r="GV10" s="12">
        <v>9.2800000000000001E-3</v>
      </c>
      <c r="GW10" s="12">
        <v>3.7699999999999999E-3</v>
      </c>
      <c r="GX10" s="13">
        <v>97358</v>
      </c>
      <c r="GY10" s="13">
        <v>96736</v>
      </c>
      <c r="GZ10" s="13">
        <v>97983</v>
      </c>
      <c r="HA10" s="13">
        <v>485282</v>
      </c>
      <c r="HB10" s="13">
        <v>481551</v>
      </c>
      <c r="HC10" s="13">
        <v>489032</v>
      </c>
      <c r="HD10" s="13">
        <v>4469371</v>
      </c>
      <c r="HE10" s="13">
        <v>4072722</v>
      </c>
      <c r="HF10" s="13">
        <v>4866190</v>
      </c>
      <c r="HG10" s="13">
        <v>633</v>
      </c>
      <c r="HH10" s="13">
        <v>898</v>
      </c>
      <c r="HI10" s="13">
        <v>369</v>
      </c>
      <c r="HJ10" s="11">
        <v>46.2</v>
      </c>
      <c r="HK10" s="11">
        <v>42.5</v>
      </c>
      <c r="HL10" s="11">
        <v>50</v>
      </c>
      <c r="HM10" s="12">
        <v>6.2199999999999998E-3</v>
      </c>
      <c r="HN10" s="12">
        <v>8.77E-3</v>
      </c>
      <c r="HO10" s="12">
        <v>3.6900000000000001E-3</v>
      </c>
      <c r="HP10" s="13">
        <v>97536</v>
      </c>
      <c r="HQ10" s="13">
        <v>96954</v>
      </c>
      <c r="HR10" s="13">
        <v>98120</v>
      </c>
      <c r="HS10" s="13">
        <v>486239</v>
      </c>
      <c r="HT10" s="13">
        <v>482755</v>
      </c>
      <c r="HU10" s="13">
        <v>489734</v>
      </c>
      <c r="HV10" s="13">
        <v>4510509</v>
      </c>
      <c r="HW10" s="13">
        <v>4118713</v>
      </c>
      <c r="HX10" s="13">
        <v>4902408</v>
      </c>
      <c r="HY10" s="13">
        <v>606</v>
      </c>
      <c r="HZ10" s="13">
        <v>850</v>
      </c>
      <c r="IA10" s="13">
        <v>362</v>
      </c>
      <c r="IB10" s="11">
        <v>46.5</v>
      </c>
      <c r="IC10" s="11">
        <v>42.8</v>
      </c>
      <c r="ID10" s="11">
        <v>50.2</v>
      </c>
      <c r="IE10" s="12">
        <v>5.7200000000000003E-3</v>
      </c>
      <c r="IF10" s="12">
        <v>7.9799999999999992E-3</v>
      </c>
      <c r="IG10" s="12">
        <v>3.49E-3</v>
      </c>
      <c r="IH10" s="13">
        <v>97769</v>
      </c>
      <c r="II10" s="13">
        <v>97266</v>
      </c>
      <c r="IJ10" s="13">
        <v>98273</v>
      </c>
      <c r="IK10" s="13">
        <v>487523</v>
      </c>
      <c r="IL10" s="13">
        <v>484498</v>
      </c>
      <c r="IM10" s="13">
        <v>490551</v>
      </c>
      <c r="IN10" s="13">
        <v>4550175</v>
      </c>
      <c r="IO10" s="13">
        <v>4167498</v>
      </c>
      <c r="IP10" s="13">
        <v>4932882</v>
      </c>
      <c r="IQ10" s="13">
        <v>560</v>
      </c>
      <c r="IR10" s="13">
        <v>776</v>
      </c>
      <c r="IS10" s="13">
        <v>343</v>
      </c>
      <c r="IT10" s="11">
        <v>46.8</v>
      </c>
      <c r="IU10" s="11">
        <v>43.2</v>
      </c>
      <c r="IV10" s="11">
        <v>50.3</v>
      </c>
      <c r="IW10" s="12">
        <v>5.2700000000000004E-3</v>
      </c>
      <c r="IX10" s="12">
        <v>7.2700000000000004E-3</v>
      </c>
      <c r="IY10" s="12">
        <v>3.29E-3</v>
      </c>
      <c r="IZ10" s="13">
        <v>97980</v>
      </c>
      <c r="JA10" s="13">
        <v>97546</v>
      </c>
      <c r="JB10" s="13">
        <v>98414</v>
      </c>
      <c r="JC10" s="13">
        <v>488684</v>
      </c>
      <c r="JD10" s="13">
        <v>486063</v>
      </c>
      <c r="JE10" s="13">
        <v>491301</v>
      </c>
      <c r="JF10" s="13">
        <v>4584171</v>
      </c>
      <c r="JG10" s="13">
        <v>4214245</v>
      </c>
      <c r="JH10" s="13">
        <v>4954062</v>
      </c>
      <c r="JI10" s="13">
        <v>516</v>
      </c>
      <c r="JJ10" s="13">
        <v>709</v>
      </c>
      <c r="JK10" s="13">
        <v>324</v>
      </c>
      <c r="JL10" s="11">
        <v>47.2</v>
      </c>
      <c r="JM10" s="11">
        <v>43.7</v>
      </c>
      <c r="JN10" s="11">
        <v>50.7</v>
      </c>
      <c r="JO10" s="12">
        <v>4.8599999999999997E-3</v>
      </c>
      <c r="JP10" s="12">
        <v>6.6800000000000002E-3</v>
      </c>
      <c r="JQ10" s="12">
        <v>3.0400000000000002E-3</v>
      </c>
      <c r="JR10" s="13">
        <v>98152</v>
      </c>
      <c r="JS10" s="13">
        <v>97769</v>
      </c>
      <c r="JT10" s="13">
        <v>98536</v>
      </c>
      <c r="JU10" s="13">
        <v>489640</v>
      </c>
      <c r="JV10" s="13">
        <v>487317</v>
      </c>
      <c r="JW10" s="13">
        <v>491969</v>
      </c>
      <c r="JX10" s="13">
        <v>4632703</v>
      </c>
      <c r="JY10" s="13">
        <v>4270376</v>
      </c>
      <c r="JZ10" s="13">
        <v>4995076</v>
      </c>
      <c r="KA10" s="13">
        <v>477</v>
      </c>
      <c r="KB10" s="13">
        <v>654</v>
      </c>
      <c r="KC10" s="13">
        <v>300</v>
      </c>
      <c r="KD10" s="11">
        <v>47.6</v>
      </c>
      <c r="KE10" s="11">
        <v>44.1</v>
      </c>
      <c r="KF10" s="11">
        <v>51</v>
      </c>
      <c r="KG10" s="12">
        <v>4.47E-3</v>
      </c>
      <c r="KH10" s="12">
        <v>6.1500000000000001E-3</v>
      </c>
      <c r="KI10" s="12">
        <v>2.81E-3</v>
      </c>
      <c r="KJ10" s="13">
        <v>98306</v>
      </c>
      <c r="KK10" s="13">
        <v>97968</v>
      </c>
      <c r="KL10" s="13">
        <v>98646</v>
      </c>
      <c r="KM10" s="13">
        <v>490503</v>
      </c>
      <c r="KN10" s="13">
        <v>488441</v>
      </c>
      <c r="KO10" s="13">
        <v>492574</v>
      </c>
      <c r="KP10" s="13">
        <v>4679341</v>
      </c>
      <c r="KQ10" s="13">
        <v>4324457</v>
      </c>
      <c r="KR10" s="13">
        <v>5034306</v>
      </c>
      <c r="KS10" s="13">
        <v>440</v>
      </c>
      <c r="KT10" s="13">
        <v>602</v>
      </c>
      <c r="KU10" s="13">
        <v>277</v>
      </c>
      <c r="KV10" s="11">
        <v>47.9</v>
      </c>
      <c r="KW10" s="11">
        <v>44.5</v>
      </c>
      <c r="KX10" s="11">
        <v>51.2</v>
      </c>
      <c r="KY10" s="12">
        <v>4.1599999999999996E-3</v>
      </c>
      <c r="KZ10" s="12">
        <v>5.6699999999999997E-3</v>
      </c>
      <c r="LA10" s="12">
        <v>2.6700000000000001E-3</v>
      </c>
      <c r="LB10" s="13">
        <v>98404</v>
      </c>
      <c r="LC10" s="13">
        <v>98102</v>
      </c>
      <c r="LD10" s="13">
        <v>98709</v>
      </c>
      <c r="LE10" s="13">
        <v>491066</v>
      </c>
      <c r="LF10" s="13">
        <v>489214</v>
      </c>
      <c r="LG10" s="13">
        <v>492932</v>
      </c>
      <c r="LH10" s="13">
        <v>4711205</v>
      </c>
      <c r="LI10" s="13">
        <v>4368360</v>
      </c>
      <c r="LJ10" s="13">
        <v>5054194</v>
      </c>
      <c r="LK10" s="13">
        <v>410</v>
      </c>
      <c r="LL10" s="13">
        <v>556</v>
      </c>
      <c r="LM10" s="13">
        <v>263</v>
      </c>
      <c r="LN10" s="11">
        <v>48.3</v>
      </c>
      <c r="LO10" s="11">
        <v>45</v>
      </c>
      <c r="LP10" s="11">
        <v>51.6</v>
      </c>
      <c r="LQ10" s="12">
        <v>4.2300000000000003E-3</v>
      </c>
      <c r="LR10" s="12">
        <v>5.7600000000000004E-3</v>
      </c>
      <c r="LS10" s="12">
        <v>2.7200000000000002E-3</v>
      </c>
      <c r="LT10" s="13">
        <v>98411</v>
      </c>
      <c r="LU10" s="13">
        <v>98068</v>
      </c>
      <c r="LV10" s="13">
        <v>98758</v>
      </c>
      <c r="LW10" s="13">
        <v>491076</v>
      </c>
      <c r="LX10" s="13">
        <v>489013</v>
      </c>
      <c r="LY10" s="13">
        <v>493162</v>
      </c>
      <c r="LZ10" s="13">
        <v>4754201</v>
      </c>
      <c r="MA10" s="13">
        <v>4410086</v>
      </c>
      <c r="MB10" s="13">
        <v>5098536</v>
      </c>
      <c r="MC10" s="13">
        <v>417</v>
      </c>
      <c r="MD10" s="13">
        <v>565</v>
      </c>
      <c r="ME10" s="13">
        <v>269</v>
      </c>
      <c r="MF10" s="11">
        <v>48.7</v>
      </c>
      <c r="MG10" s="11">
        <v>45.4</v>
      </c>
      <c r="MH10" s="11">
        <v>52</v>
      </c>
      <c r="MI10" s="12">
        <v>3.64E-3</v>
      </c>
      <c r="MJ10" s="12">
        <v>4.8300000000000001E-3</v>
      </c>
      <c r="MK10" s="12">
        <v>2.4599999999999999E-3</v>
      </c>
      <c r="ML10" s="13">
        <v>98577</v>
      </c>
      <c r="MM10" s="13">
        <v>98296</v>
      </c>
      <c r="MN10" s="13">
        <v>98860</v>
      </c>
      <c r="MO10" s="13">
        <v>492053</v>
      </c>
      <c r="MP10" s="13">
        <v>490387</v>
      </c>
      <c r="MQ10" s="13">
        <v>493729</v>
      </c>
      <c r="MR10" s="13">
        <v>4801736</v>
      </c>
      <c r="MS10" s="13">
        <v>4458125</v>
      </c>
      <c r="MT10" s="13">
        <v>5145448</v>
      </c>
      <c r="MU10" s="13">
        <v>359</v>
      </c>
      <c r="MV10" s="13">
        <v>474</v>
      </c>
      <c r="MW10" s="13">
        <v>243</v>
      </c>
      <c r="MX10" s="11">
        <v>49.2</v>
      </c>
      <c r="MY10" s="11">
        <v>45.9</v>
      </c>
      <c r="MZ10" s="11">
        <v>52.4</v>
      </c>
      <c r="NA10" s="12">
        <v>3.81E-3</v>
      </c>
      <c r="NB10" s="12">
        <v>4.8900000000000002E-3</v>
      </c>
      <c r="NC10" s="12">
        <v>2.7200000000000002E-3</v>
      </c>
      <c r="ND10" s="13">
        <v>98624</v>
      </c>
      <c r="NE10" s="13">
        <v>98404</v>
      </c>
      <c r="NF10" s="13">
        <v>98846</v>
      </c>
      <c r="NG10" s="13">
        <v>492218</v>
      </c>
      <c r="NH10" s="13">
        <v>490866</v>
      </c>
      <c r="NI10" s="13">
        <v>493575</v>
      </c>
      <c r="NJ10" s="13">
        <v>4847432</v>
      </c>
      <c r="NK10" s="13">
        <v>4514061</v>
      </c>
      <c r="NL10" s="13">
        <v>5180854</v>
      </c>
      <c r="NM10" s="13">
        <v>375</v>
      </c>
      <c r="NN10" s="13">
        <v>482</v>
      </c>
      <c r="NO10" s="13">
        <v>269</v>
      </c>
      <c r="NP10" s="11">
        <v>49.6</v>
      </c>
      <c r="NQ10" s="11">
        <v>46.4</v>
      </c>
      <c r="NR10" s="11">
        <v>52.8</v>
      </c>
      <c r="NS10" s="12">
        <v>3.29E-3</v>
      </c>
      <c r="NT10" s="12">
        <v>4.2500000000000003E-3</v>
      </c>
      <c r="NU10" s="12">
        <v>2.33E-3</v>
      </c>
      <c r="NV10" s="13">
        <v>98743</v>
      </c>
      <c r="NW10" s="13">
        <v>98514</v>
      </c>
      <c r="NX10" s="13">
        <v>98974</v>
      </c>
      <c r="NY10" s="13">
        <v>492938</v>
      </c>
      <c r="NZ10" s="13">
        <v>491561</v>
      </c>
      <c r="OA10" s="13">
        <v>494327</v>
      </c>
      <c r="OB10" s="13">
        <v>4899272</v>
      </c>
      <c r="OC10" s="13">
        <v>4567966</v>
      </c>
      <c r="OD10" s="13">
        <v>5230694</v>
      </c>
      <c r="OE10" s="13">
        <v>325</v>
      </c>
      <c r="OF10" s="13">
        <v>419</v>
      </c>
      <c r="OG10" s="13">
        <v>231</v>
      </c>
      <c r="OH10" s="11">
        <v>50</v>
      </c>
      <c r="OI10" s="11">
        <v>46.8</v>
      </c>
      <c r="OJ10" s="11">
        <v>53.2</v>
      </c>
      <c r="OK10" s="12">
        <v>3.62E-3</v>
      </c>
      <c r="OL10" s="12">
        <v>4.3E-3</v>
      </c>
      <c r="OM10" s="12">
        <v>2.9399999999999999E-3</v>
      </c>
      <c r="ON10" s="13">
        <v>98706</v>
      </c>
      <c r="OO10" s="13">
        <v>98497</v>
      </c>
      <c r="OP10" s="13">
        <v>98917</v>
      </c>
      <c r="OQ10" s="13">
        <v>492667</v>
      </c>
      <c r="OR10" s="13">
        <v>491472</v>
      </c>
      <c r="OS10" s="13">
        <v>493870</v>
      </c>
      <c r="OT10" s="13">
        <v>4936225</v>
      </c>
      <c r="OU10" s="13">
        <v>4609282</v>
      </c>
      <c r="OV10" s="13">
        <v>5263238</v>
      </c>
      <c r="OW10" s="13">
        <v>357</v>
      </c>
      <c r="OX10" s="13">
        <v>424</v>
      </c>
      <c r="OY10" s="13">
        <v>291</v>
      </c>
      <c r="OZ10" s="11">
        <v>50.4</v>
      </c>
      <c r="PA10" s="11">
        <v>47.1</v>
      </c>
      <c r="PB10" s="11">
        <v>53.7</v>
      </c>
      <c r="PC10" s="12">
        <v>3.4399999999999999E-3</v>
      </c>
      <c r="PD10" s="12">
        <v>4.1000000000000003E-3</v>
      </c>
      <c r="PE10" s="12">
        <v>2.7899999999999999E-3</v>
      </c>
      <c r="PF10" s="13">
        <v>98751</v>
      </c>
      <c r="PG10" s="13">
        <v>98554</v>
      </c>
      <c r="PH10" s="13">
        <v>98949</v>
      </c>
      <c r="PI10" s="13">
        <v>492945</v>
      </c>
      <c r="PJ10" s="13">
        <v>491825</v>
      </c>
      <c r="PK10" s="13">
        <v>494069</v>
      </c>
      <c r="PL10" s="13">
        <v>4979935</v>
      </c>
      <c r="PM10" s="13">
        <v>4646215</v>
      </c>
      <c r="PN10" s="13">
        <v>5313691</v>
      </c>
      <c r="PO10" s="13">
        <v>340</v>
      </c>
      <c r="PP10" s="13">
        <v>404</v>
      </c>
      <c r="PQ10" s="13">
        <v>276</v>
      </c>
      <c r="PR10" s="11">
        <v>50.9</v>
      </c>
      <c r="PS10" s="11">
        <v>47.6</v>
      </c>
      <c r="PT10" s="11">
        <v>54.1</v>
      </c>
      <c r="PU10" s="12">
        <v>3.8899999999999998E-3</v>
      </c>
      <c r="PV10" s="12">
        <v>4.6899999999999997E-3</v>
      </c>
      <c r="PW10" s="12">
        <v>3.0899999999999999E-3</v>
      </c>
      <c r="PX10" s="13">
        <v>98753</v>
      </c>
      <c r="PY10" s="13">
        <v>98577</v>
      </c>
      <c r="PZ10" s="13">
        <v>98929</v>
      </c>
      <c r="QA10" s="13">
        <v>492823</v>
      </c>
      <c r="QB10" s="13">
        <v>491756</v>
      </c>
      <c r="QC10" s="13">
        <v>493894</v>
      </c>
      <c r="QD10" s="13">
        <v>5022704</v>
      </c>
      <c r="QE10" s="13">
        <v>4689179</v>
      </c>
      <c r="QF10" s="13">
        <v>5356266</v>
      </c>
      <c r="QG10" s="13">
        <v>384</v>
      </c>
      <c r="QH10" s="13">
        <v>462</v>
      </c>
      <c r="QI10" s="13">
        <v>306</v>
      </c>
      <c r="QJ10" s="11">
        <v>51</v>
      </c>
      <c r="QK10" s="11">
        <v>47.7</v>
      </c>
      <c r="QL10" s="11">
        <v>54.3</v>
      </c>
      <c r="QM10" s="12">
        <v>3.64E-3</v>
      </c>
      <c r="QN10" s="12">
        <v>4.5700000000000003E-3</v>
      </c>
      <c r="QO10" s="12">
        <v>2.7200000000000002E-3</v>
      </c>
      <c r="QP10" s="13">
        <v>98804</v>
      </c>
      <c r="QQ10" s="13">
        <v>98561</v>
      </c>
      <c r="QR10" s="13">
        <v>99050</v>
      </c>
      <c r="QS10" s="13">
        <v>493146</v>
      </c>
      <c r="QT10" s="13">
        <v>491717</v>
      </c>
      <c r="QU10" s="13">
        <v>494591</v>
      </c>
      <c r="QV10" s="13">
        <v>5042036</v>
      </c>
      <c r="QW10" s="13">
        <v>4705553</v>
      </c>
      <c r="QX10" s="13">
        <v>5378675</v>
      </c>
      <c r="QY10" s="13">
        <v>360</v>
      </c>
      <c r="QZ10" s="13">
        <v>450</v>
      </c>
      <c r="RA10" s="13">
        <v>269</v>
      </c>
      <c r="RB10" s="11">
        <v>51.4</v>
      </c>
      <c r="RC10" s="11">
        <v>48.1</v>
      </c>
      <c r="RD10" s="11">
        <v>54.6</v>
      </c>
      <c r="RE10" s="12">
        <v>3.5699999999999998E-3</v>
      </c>
      <c r="RF10" s="12">
        <v>4.3800000000000002E-3</v>
      </c>
      <c r="RG10" s="12">
        <v>2.7599999999999999E-3</v>
      </c>
      <c r="RH10" s="13">
        <v>98864</v>
      </c>
      <c r="RI10" s="13">
        <v>98631</v>
      </c>
      <c r="RJ10" s="13">
        <v>99099</v>
      </c>
      <c r="RK10" s="13">
        <v>493461</v>
      </c>
      <c r="RL10" s="13">
        <v>492108</v>
      </c>
      <c r="RM10" s="13">
        <v>494823</v>
      </c>
      <c r="RN10" s="13">
        <v>5079216</v>
      </c>
      <c r="RO10" s="13">
        <v>4746328</v>
      </c>
      <c r="RP10" s="13">
        <v>5412199</v>
      </c>
      <c r="RQ10" s="13">
        <v>353</v>
      </c>
      <c r="RR10" s="13">
        <v>432</v>
      </c>
      <c r="RS10" s="13">
        <v>274</v>
      </c>
      <c r="RT10" s="11">
        <v>51.6</v>
      </c>
      <c r="RU10" s="11">
        <v>48.4</v>
      </c>
      <c r="RV10" s="11">
        <v>54.8</v>
      </c>
      <c r="RW10" s="12">
        <v>3.4099999999999998E-3</v>
      </c>
      <c r="RX10" s="12">
        <v>4.2599999999999999E-3</v>
      </c>
      <c r="RY10" s="12">
        <v>2.5699999999999998E-3</v>
      </c>
      <c r="RZ10" s="13">
        <v>98952</v>
      </c>
      <c r="SA10" s="13">
        <v>98735</v>
      </c>
      <c r="SB10" s="13">
        <v>99169</v>
      </c>
      <c r="SC10" s="13">
        <v>493950</v>
      </c>
      <c r="SD10" s="13">
        <v>492680</v>
      </c>
      <c r="SE10" s="13">
        <v>495226</v>
      </c>
      <c r="SF10" s="13">
        <v>5103462</v>
      </c>
      <c r="SG10" s="13">
        <v>4775772</v>
      </c>
      <c r="SH10" s="13">
        <v>5431219</v>
      </c>
      <c r="SI10" s="13">
        <v>338</v>
      </c>
      <c r="SJ10" s="13">
        <v>421</v>
      </c>
      <c r="SK10" s="13">
        <v>255</v>
      </c>
      <c r="SL10" s="11">
        <v>52</v>
      </c>
      <c r="SM10" s="11">
        <v>48.9</v>
      </c>
      <c r="SN10" s="11">
        <v>55.2</v>
      </c>
      <c r="SO10" s="12">
        <v>3.32E-3</v>
      </c>
      <c r="SP10" s="12">
        <v>4.1900000000000001E-3</v>
      </c>
      <c r="SQ10" s="12">
        <v>2.4399999999999999E-3</v>
      </c>
      <c r="SR10" s="13">
        <v>99000</v>
      </c>
      <c r="SS10" s="13">
        <v>98800</v>
      </c>
      <c r="ST10" s="13">
        <v>99200</v>
      </c>
      <c r="SU10" s="13">
        <v>494214</v>
      </c>
      <c r="SV10" s="13">
        <v>493021</v>
      </c>
      <c r="SW10" s="13">
        <v>495411</v>
      </c>
      <c r="SX10" s="13">
        <v>5152225</v>
      </c>
      <c r="SY10" s="13">
        <v>4830527</v>
      </c>
      <c r="SZ10" s="13">
        <v>5473958</v>
      </c>
      <c r="TA10" s="13">
        <v>328</v>
      </c>
      <c r="TB10" s="13">
        <v>414</v>
      </c>
      <c r="TC10" s="13">
        <v>242</v>
      </c>
      <c r="TD10" s="11">
        <v>52.5</v>
      </c>
      <c r="TE10" s="11">
        <v>49.3</v>
      </c>
      <c r="TF10" s="11">
        <v>55.6</v>
      </c>
      <c r="TG10" s="12">
        <v>3.1700000000000001E-3</v>
      </c>
      <c r="TH10" s="12">
        <v>3.9899999999999996E-3</v>
      </c>
      <c r="TI10" s="12">
        <v>2.3400000000000001E-3</v>
      </c>
      <c r="TJ10" s="13">
        <v>99037</v>
      </c>
      <c r="TK10" s="13">
        <v>98854</v>
      </c>
      <c r="TL10" s="13">
        <v>99222</v>
      </c>
      <c r="TM10" s="13">
        <v>494433</v>
      </c>
      <c r="TN10" s="13">
        <v>493306</v>
      </c>
      <c r="TO10" s="13">
        <v>495566</v>
      </c>
      <c r="TP10" s="13">
        <v>5195439</v>
      </c>
      <c r="TQ10" s="13">
        <v>4875271</v>
      </c>
      <c r="TR10" s="13">
        <v>5515664</v>
      </c>
      <c r="TS10" s="13">
        <v>314</v>
      </c>
      <c r="TT10" s="13">
        <v>395</v>
      </c>
      <c r="TU10" s="13">
        <v>233</v>
      </c>
      <c r="TV10" s="11">
        <v>52.7</v>
      </c>
      <c r="TW10" s="11">
        <v>49.7</v>
      </c>
      <c r="TX10" s="11">
        <v>55.7</v>
      </c>
      <c r="TY10" s="12">
        <v>3.0300000000000001E-3</v>
      </c>
      <c r="TZ10" s="12">
        <v>3.65E-3</v>
      </c>
      <c r="UA10" s="12">
        <v>2.4099999999999998E-3</v>
      </c>
      <c r="UB10" s="13">
        <v>99084</v>
      </c>
      <c r="UC10" s="13">
        <v>98896</v>
      </c>
      <c r="UD10" s="13">
        <v>99274</v>
      </c>
      <c r="UE10" s="13">
        <v>494703</v>
      </c>
      <c r="UF10" s="13">
        <v>493614</v>
      </c>
      <c r="UG10" s="13">
        <v>495797</v>
      </c>
      <c r="UH10" s="13">
        <v>5220886</v>
      </c>
      <c r="UI10" s="13">
        <v>4912670</v>
      </c>
      <c r="UJ10" s="13">
        <v>5529157</v>
      </c>
      <c r="UK10" s="13">
        <v>300</v>
      </c>
      <c r="UL10" s="13">
        <v>361</v>
      </c>
      <c r="UM10" s="13">
        <v>239</v>
      </c>
      <c r="UN10" s="11">
        <v>53</v>
      </c>
      <c r="UO10" s="11">
        <v>50</v>
      </c>
      <c r="UP10" s="11">
        <v>55.9</v>
      </c>
      <c r="UQ10" s="12">
        <v>2.8900000000000002E-3</v>
      </c>
      <c r="UR10" s="12">
        <v>3.5799999999999998E-3</v>
      </c>
      <c r="US10" s="12">
        <v>2.2000000000000001E-3</v>
      </c>
      <c r="UT10" s="13">
        <v>99092</v>
      </c>
      <c r="UU10" s="13">
        <v>98906</v>
      </c>
      <c r="UV10" s="13">
        <v>99280</v>
      </c>
      <c r="UW10" s="13">
        <v>494782</v>
      </c>
      <c r="UX10" s="13">
        <v>493681</v>
      </c>
      <c r="UY10" s="13">
        <v>495888</v>
      </c>
      <c r="UZ10" s="13">
        <v>5250378</v>
      </c>
      <c r="VA10" s="13">
        <v>4947308</v>
      </c>
      <c r="VB10" s="13">
        <v>5553512</v>
      </c>
      <c r="VC10" s="13">
        <v>286</v>
      </c>
      <c r="VD10" s="13">
        <v>354</v>
      </c>
      <c r="VE10" s="13">
        <v>218</v>
      </c>
      <c r="VF10" s="11">
        <v>53.3</v>
      </c>
      <c r="VG10" s="11">
        <v>50.4</v>
      </c>
      <c r="VH10" s="11">
        <v>56.2</v>
      </c>
      <c r="VI10" s="12">
        <v>2.7299999999999998E-3</v>
      </c>
      <c r="VJ10" s="12">
        <v>3.3999999999999998E-3</v>
      </c>
      <c r="VK10" s="12">
        <v>2.0600000000000002E-3</v>
      </c>
      <c r="VL10" s="13">
        <v>99120</v>
      </c>
      <c r="VM10" s="13">
        <v>98925</v>
      </c>
      <c r="VN10" s="13">
        <v>99317</v>
      </c>
      <c r="VO10" s="13">
        <v>494954</v>
      </c>
      <c r="VP10" s="13">
        <v>493810</v>
      </c>
      <c r="VQ10" s="13">
        <v>496107</v>
      </c>
      <c r="VR10" s="13">
        <v>5283167</v>
      </c>
      <c r="VS10" s="13">
        <v>4983478</v>
      </c>
      <c r="VT10" s="13">
        <v>5582944</v>
      </c>
      <c r="VU10" s="13">
        <v>270</v>
      </c>
      <c r="VV10" s="13">
        <v>336</v>
      </c>
      <c r="VW10" s="13">
        <v>205</v>
      </c>
      <c r="VX10" s="11">
        <v>53.4</v>
      </c>
      <c r="VY10" s="11">
        <v>50.4</v>
      </c>
      <c r="VZ10" s="11">
        <v>56.3</v>
      </c>
      <c r="WA10" s="12">
        <v>2.8500000000000001E-3</v>
      </c>
      <c r="WB10" s="12">
        <v>3.5500000000000002E-3</v>
      </c>
      <c r="WC10" s="12">
        <v>2.16E-3</v>
      </c>
      <c r="WD10" s="13">
        <v>99109</v>
      </c>
      <c r="WE10" s="13">
        <v>98959</v>
      </c>
      <c r="WF10" s="13">
        <v>99262</v>
      </c>
      <c r="WG10" s="13">
        <v>494874</v>
      </c>
      <c r="WH10" s="13">
        <v>493958</v>
      </c>
      <c r="WI10" s="13">
        <v>495800</v>
      </c>
      <c r="WJ10" s="13">
        <v>5288002</v>
      </c>
      <c r="WK10" s="13">
        <v>4989906</v>
      </c>
      <c r="WL10" s="13">
        <v>5586194</v>
      </c>
      <c r="WM10" s="13">
        <v>282</v>
      </c>
      <c r="WN10" s="13">
        <v>351</v>
      </c>
      <c r="WO10" s="13">
        <v>214</v>
      </c>
    </row>
    <row r="11" spans="1:613" s="14" customFormat="1" ht="20" customHeight="1" x14ac:dyDescent="0.2">
      <c r="A11" s="10" t="s">
        <v>61</v>
      </c>
      <c r="B11" s="11">
        <v>37.700000000000003</v>
      </c>
      <c r="C11" s="11">
        <v>33.6</v>
      </c>
      <c r="D11" s="11">
        <v>41.6</v>
      </c>
      <c r="E11" s="12">
        <v>1.448E-2</v>
      </c>
      <c r="F11" s="12">
        <v>2.0219999999999998E-2</v>
      </c>
      <c r="G11" s="12">
        <v>8.8699999999999994E-3</v>
      </c>
      <c r="H11" s="13">
        <v>93623</v>
      </c>
      <c r="I11" s="13">
        <v>92524</v>
      </c>
      <c r="J11" s="13">
        <v>94727</v>
      </c>
      <c r="K11" s="13">
        <v>464967</v>
      </c>
      <c r="L11" s="13">
        <v>458304</v>
      </c>
      <c r="M11" s="13">
        <v>471661</v>
      </c>
      <c r="N11" s="13">
        <v>3525657</v>
      </c>
      <c r="O11" s="13">
        <v>3106859</v>
      </c>
      <c r="P11" s="13">
        <v>3944686</v>
      </c>
      <c r="Q11" s="13">
        <v>1356</v>
      </c>
      <c r="R11" s="13">
        <v>1871</v>
      </c>
      <c r="S11" s="13">
        <v>840</v>
      </c>
      <c r="T11" s="11">
        <v>38</v>
      </c>
      <c r="U11" s="11">
        <v>34</v>
      </c>
      <c r="V11" s="11">
        <v>41.9</v>
      </c>
      <c r="W11" s="12">
        <v>1.4120000000000001E-2</v>
      </c>
      <c r="X11" s="12">
        <v>1.9769999999999999E-2</v>
      </c>
      <c r="Y11" s="12">
        <v>8.6E-3</v>
      </c>
      <c r="Z11" s="13">
        <v>94045</v>
      </c>
      <c r="AA11" s="13">
        <v>92935</v>
      </c>
      <c r="AB11" s="13">
        <v>95162</v>
      </c>
      <c r="AC11" s="13">
        <v>467128</v>
      </c>
      <c r="AD11" s="13">
        <v>460399</v>
      </c>
      <c r="AE11" s="13">
        <v>473889</v>
      </c>
      <c r="AF11" s="13">
        <v>3576897</v>
      </c>
      <c r="AG11" s="13">
        <v>3162557</v>
      </c>
      <c r="AH11" s="13">
        <v>3991474</v>
      </c>
      <c r="AI11" s="13">
        <v>1328</v>
      </c>
      <c r="AJ11" s="13">
        <v>1837</v>
      </c>
      <c r="AK11" s="13">
        <v>818</v>
      </c>
      <c r="AL11" s="11">
        <v>38.4</v>
      </c>
      <c r="AM11" s="11">
        <v>34.5</v>
      </c>
      <c r="AN11" s="11">
        <v>42.2</v>
      </c>
      <c r="AO11" s="12">
        <v>1.3769999999999999E-2</v>
      </c>
      <c r="AP11" s="12">
        <v>1.932E-2</v>
      </c>
      <c r="AQ11" s="12">
        <v>8.3400000000000002E-3</v>
      </c>
      <c r="AR11" s="13">
        <v>94434</v>
      </c>
      <c r="AS11" s="13">
        <v>93315</v>
      </c>
      <c r="AT11" s="13">
        <v>95560</v>
      </c>
      <c r="AU11" s="13">
        <v>469123</v>
      </c>
      <c r="AV11" s="13">
        <v>462346</v>
      </c>
      <c r="AW11" s="13">
        <v>475930</v>
      </c>
      <c r="AX11" s="13">
        <v>3626212</v>
      </c>
      <c r="AY11" s="13">
        <v>3216732</v>
      </c>
      <c r="AZ11" s="13">
        <v>4035934</v>
      </c>
      <c r="BA11" s="13">
        <v>1300</v>
      </c>
      <c r="BB11" s="13">
        <v>1803</v>
      </c>
      <c r="BC11" s="13">
        <v>797</v>
      </c>
      <c r="BD11" s="11">
        <v>38.700000000000003</v>
      </c>
      <c r="BE11" s="11">
        <v>34.9</v>
      </c>
      <c r="BF11" s="11">
        <v>42.5</v>
      </c>
      <c r="BG11" s="12">
        <v>1.355E-2</v>
      </c>
      <c r="BH11" s="12">
        <v>1.9290000000000002E-2</v>
      </c>
      <c r="BI11" s="12">
        <v>7.9399999999999991E-3</v>
      </c>
      <c r="BJ11" s="13">
        <v>94775</v>
      </c>
      <c r="BK11" s="13">
        <v>93640</v>
      </c>
      <c r="BL11" s="13">
        <v>95917</v>
      </c>
      <c r="BM11" s="13">
        <v>470857</v>
      </c>
      <c r="BN11" s="13">
        <v>463956</v>
      </c>
      <c r="BO11" s="13">
        <v>477794</v>
      </c>
      <c r="BP11" s="13">
        <v>3670536</v>
      </c>
      <c r="BQ11" s="13">
        <v>3264311</v>
      </c>
      <c r="BR11" s="13">
        <v>4077039</v>
      </c>
      <c r="BS11" s="13">
        <v>1284</v>
      </c>
      <c r="BT11" s="13">
        <v>1807</v>
      </c>
      <c r="BU11" s="13">
        <v>762</v>
      </c>
      <c r="BV11" s="11">
        <v>39.1</v>
      </c>
      <c r="BW11" s="11">
        <v>35.200000000000003</v>
      </c>
      <c r="BX11" s="11">
        <v>42.8</v>
      </c>
      <c r="BY11" s="12">
        <v>1.3339999999999999E-2</v>
      </c>
      <c r="BZ11" s="12">
        <v>1.9269999999999999E-2</v>
      </c>
      <c r="CA11" s="12">
        <v>7.5599999999999999E-3</v>
      </c>
      <c r="CB11" s="13">
        <v>95093</v>
      </c>
      <c r="CC11" s="13">
        <v>93949</v>
      </c>
      <c r="CD11" s="13">
        <v>96245</v>
      </c>
      <c r="CE11" s="13">
        <v>472477</v>
      </c>
      <c r="CF11" s="13">
        <v>465481</v>
      </c>
      <c r="CG11" s="13">
        <v>479511</v>
      </c>
      <c r="CH11" s="13">
        <v>3713667</v>
      </c>
      <c r="CI11" s="13">
        <v>3311419</v>
      </c>
      <c r="CJ11" s="13">
        <v>4116217</v>
      </c>
      <c r="CK11" s="13">
        <v>1269</v>
      </c>
      <c r="CL11" s="13">
        <v>1810</v>
      </c>
      <c r="CM11" s="13">
        <v>728</v>
      </c>
      <c r="CN11" s="11">
        <v>39.4</v>
      </c>
      <c r="CO11" s="11">
        <v>35.5</v>
      </c>
      <c r="CP11" s="11">
        <v>43.1</v>
      </c>
      <c r="CQ11" s="12">
        <v>1.2540000000000001E-2</v>
      </c>
      <c r="CR11" s="12">
        <v>1.8290000000000001E-2</v>
      </c>
      <c r="CS11" s="12">
        <v>6.9199999999999999E-3</v>
      </c>
      <c r="CT11" s="13">
        <v>95384</v>
      </c>
      <c r="CU11" s="13">
        <v>94256</v>
      </c>
      <c r="CV11" s="13">
        <v>96522</v>
      </c>
      <c r="CW11" s="13">
        <v>474106</v>
      </c>
      <c r="CX11" s="13">
        <v>467229</v>
      </c>
      <c r="CY11" s="13">
        <v>481030</v>
      </c>
      <c r="CZ11" s="13">
        <v>3756973</v>
      </c>
      <c r="DA11" s="13">
        <v>3350306</v>
      </c>
      <c r="DB11" s="13">
        <v>4164008</v>
      </c>
      <c r="DC11" s="13">
        <v>1196</v>
      </c>
      <c r="DD11" s="13">
        <v>1724</v>
      </c>
      <c r="DE11" s="13">
        <v>668</v>
      </c>
      <c r="DF11" s="11">
        <v>39.700000000000003</v>
      </c>
      <c r="DG11" s="11">
        <v>35.799999999999997</v>
      </c>
      <c r="DH11" s="11">
        <v>43.5</v>
      </c>
      <c r="DI11" s="12">
        <v>1.1780000000000001E-2</v>
      </c>
      <c r="DJ11" s="12">
        <v>1.736E-2</v>
      </c>
      <c r="DK11" s="12">
        <v>6.3299999999999997E-3</v>
      </c>
      <c r="DL11" s="13">
        <v>95656</v>
      </c>
      <c r="DM11" s="13">
        <v>94545</v>
      </c>
      <c r="DN11" s="13">
        <v>96777</v>
      </c>
      <c r="DO11" s="13">
        <v>475627</v>
      </c>
      <c r="DP11" s="13">
        <v>468877</v>
      </c>
      <c r="DQ11" s="13">
        <v>482428</v>
      </c>
      <c r="DR11" s="13">
        <v>3799976</v>
      </c>
      <c r="DS11" s="13">
        <v>3388465</v>
      </c>
      <c r="DT11" s="13">
        <v>4211896</v>
      </c>
      <c r="DU11" s="13">
        <v>1127</v>
      </c>
      <c r="DV11" s="13">
        <v>1641</v>
      </c>
      <c r="DW11" s="13">
        <v>613</v>
      </c>
      <c r="DX11" s="11">
        <v>40</v>
      </c>
      <c r="DY11" s="11">
        <v>36.200000000000003</v>
      </c>
      <c r="DZ11" s="11">
        <v>43.8</v>
      </c>
      <c r="EA11" s="12">
        <v>1.119E-2</v>
      </c>
      <c r="EB11" s="12">
        <v>1.6490000000000001E-2</v>
      </c>
      <c r="EC11" s="12">
        <v>6.0099999999999997E-3</v>
      </c>
      <c r="ED11" s="13">
        <v>95935</v>
      </c>
      <c r="EE11" s="13">
        <v>94874</v>
      </c>
      <c r="EF11" s="13">
        <v>97006</v>
      </c>
      <c r="EG11" s="13">
        <v>477157</v>
      </c>
      <c r="EH11" s="13">
        <v>470713</v>
      </c>
      <c r="EI11" s="13">
        <v>483648</v>
      </c>
      <c r="EJ11" s="13">
        <v>3838991</v>
      </c>
      <c r="EK11" s="13">
        <v>3431388</v>
      </c>
      <c r="EL11" s="13">
        <v>4246978</v>
      </c>
      <c r="EM11" s="13">
        <v>1074</v>
      </c>
      <c r="EN11" s="13">
        <v>1564</v>
      </c>
      <c r="EO11" s="13">
        <v>583</v>
      </c>
      <c r="EP11" s="11">
        <v>40.4</v>
      </c>
      <c r="EQ11" s="11">
        <v>36.5</v>
      </c>
      <c r="ER11" s="11">
        <v>44.2</v>
      </c>
      <c r="ES11" s="12">
        <v>1.0630000000000001E-2</v>
      </c>
      <c r="ET11" s="12">
        <v>1.567E-2</v>
      </c>
      <c r="EU11" s="12">
        <v>5.7000000000000002E-3</v>
      </c>
      <c r="EV11" s="13">
        <v>96196</v>
      </c>
      <c r="EW11" s="13">
        <v>95181</v>
      </c>
      <c r="EX11" s="13">
        <v>97219</v>
      </c>
      <c r="EY11" s="13">
        <v>478585</v>
      </c>
      <c r="EZ11" s="13">
        <v>472434</v>
      </c>
      <c r="FA11" s="13">
        <v>484781</v>
      </c>
      <c r="FB11" s="13">
        <v>3882955</v>
      </c>
      <c r="FC11" s="13">
        <v>3472357</v>
      </c>
      <c r="FD11" s="13">
        <v>4293912</v>
      </c>
      <c r="FE11" s="13">
        <v>1023</v>
      </c>
      <c r="FF11" s="13">
        <v>1491</v>
      </c>
      <c r="FG11" s="13">
        <v>554</v>
      </c>
      <c r="FH11" s="11">
        <v>40.6</v>
      </c>
      <c r="FI11" s="11">
        <v>36.799999999999997</v>
      </c>
      <c r="FJ11" s="11">
        <v>44.4</v>
      </c>
      <c r="FK11" s="12">
        <v>1.026E-2</v>
      </c>
      <c r="FL11" s="12">
        <v>1.5140000000000001E-2</v>
      </c>
      <c r="FM11" s="12">
        <v>5.4900000000000001E-3</v>
      </c>
      <c r="FN11" s="13">
        <v>96355</v>
      </c>
      <c r="FO11" s="13">
        <v>95373</v>
      </c>
      <c r="FP11" s="13">
        <v>97344</v>
      </c>
      <c r="FQ11" s="13">
        <v>479465</v>
      </c>
      <c r="FR11" s="13">
        <v>473509</v>
      </c>
      <c r="FS11" s="13">
        <v>485455</v>
      </c>
      <c r="FT11" s="13">
        <v>3916125</v>
      </c>
      <c r="FU11" s="13">
        <v>3509172</v>
      </c>
      <c r="FV11" s="13">
        <v>4323365</v>
      </c>
      <c r="FW11" s="13">
        <v>989</v>
      </c>
      <c r="FX11" s="13">
        <v>1444</v>
      </c>
      <c r="FY11" s="13">
        <v>534</v>
      </c>
      <c r="FZ11" s="11">
        <v>40.9</v>
      </c>
      <c r="GA11" s="11">
        <v>37.1</v>
      </c>
      <c r="GB11" s="11">
        <v>44.6</v>
      </c>
      <c r="GC11" s="12">
        <v>9.9100000000000004E-3</v>
      </c>
      <c r="GD11" s="12">
        <v>1.4619999999999999E-2</v>
      </c>
      <c r="GE11" s="12">
        <v>5.28E-3</v>
      </c>
      <c r="GF11" s="13">
        <v>96505</v>
      </c>
      <c r="GG11" s="13">
        <v>95555</v>
      </c>
      <c r="GH11" s="13">
        <v>97460</v>
      </c>
      <c r="GI11" s="13">
        <v>480293</v>
      </c>
      <c r="GJ11" s="13">
        <v>474525</v>
      </c>
      <c r="GK11" s="13">
        <v>486086</v>
      </c>
      <c r="GL11" s="13">
        <v>3946407</v>
      </c>
      <c r="GM11" s="13">
        <v>3545377</v>
      </c>
      <c r="GN11" s="13">
        <v>4347652</v>
      </c>
      <c r="GO11" s="13">
        <v>956</v>
      </c>
      <c r="GP11" s="13">
        <v>1397</v>
      </c>
      <c r="GQ11" s="13">
        <v>515</v>
      </c>
      <c r="GR11" s="11">
        <v>41.2</v>
      </c>
      <c r="GS11" s="11">
        <v>37.5</v>
      </c>
      <c r="GT11" s="11">
        <v>44.8</v>
      </c>
      <c r="GU11" s="12">
        <v>9.4500000000000001E-3</v>
      </c>
      <c r="GV11" s="12">
        <v>1.383E-2</v>
      </c>
      <c r="GW11" s="12">
        <v>5.1500000000000001E-3</v>
      </c>
      <c r="GX11" s="13">
        <v>96725</v>
      </c>
      <c r="GY11" s="13">
        <v>95839</v>
      </c>
      <c r="GZ11" s="13">
        <v>97614</v>
      </c>
      <c r="HA11" s="13">
        <v>481487</v>
      </c>
      <c r="HB11" s="13">
        <v>476109</v>
      </c>
      <c r="HC11" s="13">
        <v>486882</v>
      </c>
      <c r="HD11" s="13">
        <v>3984089</v>
      </c>
      <c r="HE11" s="13">
        <v>3591171</v>
      </c>
      <c r="HF11" s="13">
        <v>4377158</v>
      </c>
      <c r="HG11" s="13">
        <v>914</v>
      </c>
      <c r="HH11" s="13">
        <v>1326</v>
      </c>
      <c r="HI11" s="13">
        <v>503</v>
      </c>
      <c r="HJ11" s="11">
        <v>41.5</v>
      </c>
      <c r="HK11" s="11">
        <v>37.799999999999997</v>
      </c>
      <c r="HL11" s="11">
        <v>45.1</v>
      </c>
      <c r="HM11" s="12">
        <v>9.0200000000000002E-3</v>
      </c>
      <c r="HN11" s="12">
        <v>1.3089999999999999E-2</v>
      </c>
      <c r="HO11" s="12">
        <v>5.0200000000000002E-3</v>
      </c>
      <c r="HP11" s="13">
        <v>96929</v>
      </c>
      <c r="HQ11" s="13">
        <v>96104</v>
      </c>
      <c r="HR11" s="13">
        <v>97757</v>
      </c>
      <c r="HS11" s="13">
        <v>482601</v>
      </c>
      <c r="HT11" s="13">
        <v>477590</v>
      </c>
      <c r="HU11" s="13">
        <v>487623</v>
      </c>
      <c r="HV11" s="13">
        <v>4024270</v>
      </c>
      <c r="HW11" s="13">
        <v>3635958</v>
      </c>
      <c r="HX11" s="13">
        <v>4412673</v>
      </c>
      <c r="HY11" s="13">
        <v>874</v>
      </c>
      <c r="HZ11" s="13">
        <v>1258</v>
      </c>
      <c r="IA11" s="13">
        <v>491</v>
      </c>
      <c r="IB11" s="11">
        <v>41.8</v>
      </c>
      <c r="IC11" s="11">
        <v>38.200000000000003</v>
      </c>
      <c r="ID11" s="11">
        <v>45.4</v>
      </c>
      <c r="IE11" s="12">
        <v>8.5100000000000002E-3</v>
      </c>
      <c r="IF11" s="12">
        <v>1.2279999999999999E-2</v>
      </c>
      <c r="IG11" s="12">
        <v>4.7999999999999996E-3</v>
      </c>
      <c r="IH11" s="13">
        <v>97210</v>
      </c>
      <c r="II11" s="13">
        <v>96490</v>
      </c>
      <c r="IJ11" s="13">
        <v>97930</v>
      </c>
      <c r="IK11" s="13">
        <v>484118</v>
      </c>
      <c r="IL11" s="13">
        <v>479701</v>
      </c>
      <c r="IM11" s="13">
        <v>488539</v>
      </c>
      <c r="IN11" s="13">
        <v>4062652</v>
      </c>
      <c r="IO11" s="13">
        <v>3683000</v>
      </c>
      <c r="IP11" s="13">
        <v>4442331</v>
      </c>
      <c r="IQ11" s="13">
        <v>828</v>
      </c>
      <c r="IR11" s="13">
        <v>1185</v>
      </c>
      <c r="IS11" s="13">
        <v>470</v>
      </c>
      <c r="IT11" s="11">
        <v>42</v>
      </c>
      <c r="IU11" s="11">
        <v>38.5</v>
      </c>
      <c r="IV11" s="11">
        <v>45.5</v>
      </c>
      <c r="IW11" s="12">
        <v>8.0300000000000007E-3</v>
      </c>
      <c r="IX11" s="12">
        <v>1.153E-2</v>
      </c>
      <c r="IY11" s="12">
        <v>4.5799999999999999E-3</v>
      </c>
      <c r="IZ11" s="13">
        <v>97464</v>
      </c>
      <c r="JA11" s="13">
        <v>96837</v>
      </c>
      <c r="JB11" s="13">
        <v>98090</v>
      </c>
      <c r="JC11" s="13">
        <v>485498</v>
      </c>
      <c r="JD11" s="13">
        <v>481609</v>
      </c>
      <c r="JE11" s="13">
        <v>489384</v>
      </c>
      <c r="JF11" s="13">
        <v>4095487</v>
      </c>
      <c r="JG11" s="13">
        <v>3728183</v>
      </c>
      <c r="JH11" s="13">
        <v>4462761</v>
      </c>
      <c r="JI11" s="13">
        <v>783</v>
      </c>
      <c r="JJ11" s="13">
        <v>1116</v>
      </c>
      <c r="JK11" s="13">
        <v>450</v>
      </c>
      <c r="JL11" s="11">
        <v>42.4</v>
      </c>
      <c r="JM11" s="11">
        <v>39</v>
      </c>
      <c r="JN11" s="11">
        <v>45.8</v>
      </c>
      <c r="JO11" s="12">
        <v>7.4700000000000001E-3</v>
      </c>
      <c r="JP11" s="12">
        <v>1.073E-2</v>
      </c>
      <c r="JQ11" s="12">
        <v>4.2599999999999999E-3</v>
      </c>
      <c r="JR11" s="13">
        <v>97675</v>
      </c>
      <c r="JS11" s="13">
        <v>97115</v>
      </c>
      <c r="JT11" s="13">
        <v>98236</v>
      </c>
      <c r="JU11" s="13">
        <v>486682</v>
      </c>
      <c r="JV11" s="13">
        <v>483180</v>
      </c>
      <c r="JW11" s="13">
        <v>490190</v>
      </c>
      <c r="JX11" s="13">
        <v>4143063</v>
      </c>
      <c r="JY11" s="13">
        <v>3783058</v>
      </c>
      <c r="JZ11" s="13">
        <v>4503107</v>
      </c>
      <c r="KA11" s="13">
        <v>730</v>
      </c>
      <c r="KB11" s="13">
        <v>1042</v>
      </c>
      <c r="KC11" s="13">
        <v>418</v>
      </c>
      <c r="KD11" s="11">
        <v>42.8</v>
      </c>
      <c r="KE11" s="11">
        <v>39.4</v>
      </c>
      <c r="KF11" s="11">
        <v>46.2</v>
      </c>
      <c r="KG11" s="12">
        <v>6.9499999999999996E-3</v>
      </c>
      <c r="KH11" s="12">
        <v>9.9799999999999993E-3</v>
      </c>
      <c r="KI11" s="12">
        <v>3.96E-3</v>
      </c>
      <c r="KJ11" s="13">
        <v>97866</v>
      </c>
      <c r="KK11" s="13">
        <v>97366</v>
      </c>
      <c r="KL11" s="13">
        <v>98369</v>
      </c>
      <c r="KM11" s="13">
        <v>487757</v>
      </c>
      <c r="KN11" s="13">
        <v>484598</v>
      </c>
      <c r="KO11" s="13">
        <v>490924</v>
      </c>
      <c r="KP11" s="13">
        <v>4188838</v>
      </c>
      <c r="KQ11" s="13">
        <v>3836015</v>
      </c>
      <c r="KR11" s="13">
        <v>4541732</v>
      </c>
      <c r="KS11" s="13">
        <v>680</v>
      </c>
      <c r="KT11" s="13">
        <v>972</v>
      </c>
      <c r="KU11" s="13">
        <v>389</v>
      </c>
      <c r="KV11" s="11">
        <v>43.1</v>
      </c>
      <c r="KW11" s="11">
        <v>39.799999999999997</v>
      </c>
      <c r="KX11" s="11">
        <v>46.3</v>
      </c>
      <c r="KY11" s="12">
        <v>6.5700000000000003E-3</v>
      </c>
      <c r="KZ11" s="12">
        <v>9.2800000000000001E-3</v>
      </c>
      <c r="LA11" s="12">
        <v>3.8899999999999998E-3</v>
      </c>
      <c r="LB11" s="13">
        <v>97994</v>
      </c>
      <c r="LC11" s="13">
        <v>97546</v>
      </c>
      <c r="LD11" s="13">
        <v>98446</v>
      </c>
      <c r="LE11" s="13">
        <v>488488</v>
      </c>
      <c r="LF11" s="13">
        <v>485669</v>
      </c>
      <c r="LG11" s="13">
        <v>491321</v>
      </c>
      <c r="LH11" s="13">
        <v>4220140</v>
      </c>
      <c r="LI11" s="13">
        <v>3879146</v>
      </c>
      <c r="LJ11" s="13">
        <v>4561262</v>
      </c>
      <c r="LK11" s="13">
        <v>644</v>
      </c>
      <c r="LL11" s="13">
        <v>905</v>
      </c>
      <c r="LM11" s="13">
        <v>382</v>
      </c>
      <c r="LN11" s="11">
        <v>43.5</v>
      </c>
      <c r="LO11" s="11">
        <v>40.200000000000003</v>
      </c>
      <c r="LP11" s="11">
        <v>46.8</v>
      </c>
      <c r="LQ11" s="12">
        <v>6.5500000000000003E-3</v>
      </c>
      <c r="LR11" s="12">
        <v>9.2999999999999992E-3</v>
      </c>
      <c r="LS11" s="12">
        <v>3.8400000000000001E-3</v>
      </c>
      <c r="LT11" s="13">
        <v>97994</v>
      </c>
      <c r="LU11" s="13">
        <v>97504</v>
      </c>
      <c r="LV11" s="13">
        <v>98489</v>
      </c>
      <c r="LW11" s="13">
        <v>488485</v>
      </c>
      <c r="LX11" s="13">
        <v>485443</v>
      </c>
      <c r="LY11" s="13">
        <v>491550</v>
      </c>
      <c r="LZ11" s="13">
        <v>4263125</v>
      </c>
      <c r="MA11" s="13">
        <v>3921072</v>
      </c>
      <c r="MB11" s="13">
        <v>4605374</v>
      </c>
      <c r="MC11" s="13">
        <v>642</v>
      </c>
      <c r="MD11" s="13">
        <v>906</v>
      </c>
      <c r="ME11" s="13">
        <v>378</v>
      </c>
      <c r="MF11" s="11">
        <v>43.9</v>
      </c>
      <c r="MG11" s="11">
        <v>40.6</v>
      </c>
      <c r="MH11" s="11">
        <v>47.2</v>
      </c>
      <c r="MI11" s="12">
        <v>6.0600000000000003E-3</v>
      </c>
      <c r="MJ11" s="12">
        <v>8.43E-3</v>
      </c>
      <c r="MK11" s="12">
        <v>3.7200000000000002E-3</v>
      </c>
      <c r="ML11" s="13">
        <v>98218</v>
      </c>
      <c r="MM11" s="13">
        <v>97822</v>
      </c>
      <c r="MN11" s="13">
        <v>98616</v>
      </c>
      <c r="MO11" s="13">
        <v>489711</v>
      </c>
      <c r="MP11" s="13">
        <v>487212</v>
      </c>
      <c r="MQ11" s="13">
        <v>492220</v>
      </c>
      <c r="MR11" s="13">
        <v>4309683</v>
      </c>
      <c r="MS11" s="13">
        <v>3967738</v>
      </c>
      <c r="MT11" s="13">
        <v>4651719</v>
      </c>
      <c r="MU11" s="13">
        <v>596</v>
      </c>
      <c r="MV11" s="13">
        <v>825</v>
      </c>
      <c r="MW11" s="13">
        <v>367</v>
      </c>
      <c r="MX11" s="11">
        <v>44.3</v>
      </c>
      <c r="MY11" s="11">
        <v>41.1</v>
      </c>
      <c r="MZ11" s="11">
        <v>47.5</v>
      </c>
      <c r="NA11" s="12">
        <v>5.7000000000000002E-3</v>
      </c>
      <c r="NB11" s="12">
        <v>7.6800000000000002E-3</v>
      </c>
      <c r="NC11" s="12">
        <v>3.7299999999999998E-3</v>
      </c>
      <c r="ND11" s="13">
        <v>98249</v>
      </c>
      <c r="NE11" s="13">
        <v>97922</v>
      </c>
      <c r="NF11" s="13">
        <v>98577</v>
      </c>
      <c r="NG11" s="13">
        <v>489956</v>
      </c>
      <c r="NH11" s="13">
        <v>487894</v>
      </c>
      <c r="NI11" s="13">
        <v>492024</v>
      </c>
      <c r="NJ11" s="13">
        <v>4355215</v>
      </c>
      <c r="NK11" s="13">
        <v>4023195</v>
      </c>
      <c r="NL11" s="13">
        <v>4687280</v>
      </c>
      <c r="NM11" s="13">
        <v>560</v>
      </c>
      <c r="NN11" s="13">
        <v>752</v>
      </c>
      <c r="NO11" s="13">
        <v>368</v>
      </c>
      <c r="NP11" s="11">
        <v>44.8</v>
      </c>
      <c r="NQ11" s="11">
        <v>41.6</v>
      </c>
      <c r="NR11" s="11">
        <v>48</v>
      </c>
      <c r="NS11" s="12">
        <v>5.1200000000000004E-3</v>
      </c>
      <c r="NT11" s="12">
        <v>6.8900000000000003E-3</v>
      </c>
      <c r="NU11" s="12">
        <v>3.3700000000000002E-3</v>
      </c>
      <c r="NV11" s="13">
        <v>98418</v>
      </c>
      <c r="NW11" s="13">
        <v>98095</v>
      </c>
      <c r="NX11" s="13">
        <v>98744</v>
      </c>
      <c r="NY11" s="13">
        <v>490941</v>
      </c>
      <c r="NZ11" s="13">
        <v>488946</v>
      </c>
      <c r="OA11" s="13">
        <v>492948</v>
      </c>
      <c r="OB11" s="13">
        <v>4406333</v>
      </c>
      <c r="OC11" s="13">
        <v>4076405</v>
      </c>
      <c r="OD11" s="13">
        <v>4736367</v>
      </c>
      <c r="OE11" s="13">
        <v>504</v>
      </c>
      <c r="OF11" s="13">
        <v>676</v>
      </c>
      <c r="OG11" s="13">
        <v>333</v>
      </c>
      <c r="OH11" s="11">
        <v>45.2</v>
      </c>
      <c r="OI11" s="11">
        <v>42</v>
      </c>
      <c r="OJ11" s="11">
        <v>48.4</v>
      </c>
      <c r="OK11" s="12">
        <v>5.0000000000000001E-3</v>
      </c>
      <c r="OL11" s="12">
        <v>6.4900000000000001E-3</v>
      </c>
      <c r="OM11" s="12">
        <v>3.5100000000000001E-3</v>
      </c>
      <c r="ON11" s="13">
        <v>98349</v>
      </c>
      <c r="OO11" s="13">
        <v>98073</v>
      </c>
      <c r="OP11" s="13">
        <v>98626</v>
      </c>
      <c r="OQ11" s="13">
        <v>490607</v>
      </c>
      <c r="OR11" s="13">
        <v>488918</v>
      </c>
      <c r="OS11" s="13">
        <v>492303</v>
      </c>
      <c r="OT11" s="13">
        <v>4443558</v>
      </c>
      <c r="OU11" s="13">
        <v>4117810</v>
      </c>
      <c r="OV11" s="13">
        <v>4769369</v>
      </c>
      <c r="OW11" s="13">
        <v>491</v>
      </c>
      <c r="OX11" s="13">
        <v>637</v>
      </c>
      <c r="OY11" s="13">
        <v>346</v>
      </c>
      <c r="OZ11" s="11">
        <v>45.6</v>
      </c>
      <c r="PA11" s="11">
        <v>42.3</v>
      </c>
      <c r="PB11" s="11">
        <v>48.8</v>
      </c>
      <c r="PC11" s="12">
        <v>5.0699999999999999E-3</v>
      </c>
      <c r="PD11" s="12">
        <v>6.6899999999999998E-3</v>
      </c>
      <c r="PE11" s="12">
        <v>3.46E-3</v>
      </c>
      <c r="PF11" s="13">
        <v>98411</v>
      </c>
      <c r="PG11" s="13">
        <v>98150</v>
      </c>
      <c r="PH11" s="13">
        <v>98673</v>
      </c>
      <c r="PI11" s="13">
        <v>490890</v>
      </c>
      <c r="PJ11" s="13">
        <v>489225</v>
      </c>
      <c r="PK11" s="13">
        <v>492559</v>
      </c>
      <c r="PL11" s="13">
        <v>4486990</v>
      </c>
      <c r="PM11" s="13">
        <v>4154390</v>
      </c>
      <c r="PN11" s="13">
        <v>4819622</v>
      </c>
      <c r="PO11" s="13">
        <v>499</v>
      </c>
      <c r="PP11" s="13">
        <v>657</v>
      </c>
      <c r="PQ11" s="13">
        <v>341</v>
      </c>
      <c r="PR11" s="11">
        <v>46.1</v>
      </c>
      <c r="PS11" s="11">
        <v>42.8</v>
      </c>
      <c r="PT11" s="11">
        <v>49.3</v>
      </c>
      <c r="PU11" s="12">
        <v>5.1900000000000002E-3</v>
      </c>
      <c r="PV11" s="12">
        <v>6.6800000000000002E-3</v>
      </c>
      <c r="PW11" s="12">
        <v>3.7000000000000002E-3</v>
      </c>
      <c r="PX11" s="13">
        <v>98369</v>
      </c>
      <c r="PY11" s="13">
        <v>98114</v>
      </c>
      <c r="PZ11" s="13">
        <v>98624</v>
      </c>
      <c r="QA11" s="13">
        <v>490650</v>
      </c>
      <c r="QB11" s="13">
        <v>489059</v>
      </c>
      <c r="QC11" s="13">
        <v>492245</v>
      </c>
      <c r="QD11" s="13">
        <v>4529881</v>
      </c>
      <c r="QE11" s="13">
        <v>4197423</v>
      </c>
      <c r="QF11" s="13">
        <v>4862372</v>
      </c>
      <c r="QG11" s="13">
        <v>511</v>
      </c>
      <c r="QH11" s="13">
        <v>656</v>
      </c>
      <c r="QI11" s="13">
        <v>365</v>
      </c>
      <c r="QJ11" s="11">
        <v>46.2</v>
      </c>
      <c r="QK11" s="11">
        <v>42.9</v>
      </c>
      <c r="QL11" s="11">
        <v>49.4</v>
      </c>
      <c r="QM11" s="12">
        <v>4.9699999999999996E-3</v>
      </c>
      <c r="QN11" s="12">
        <v>6.3800000000000003E-3</v>
      </c>
      <c r="QO11" s="12">
        <v>3.5699999999999998E-3</v>
      </c>
      <c r="QP11" s="13">
        <v>98445</v>
      </c>
      <c r="QQ11" s="13">
        <v>98111</v>
      </c>
      <c r="QR11" s="13">
        <v>98781</v>
      </c>
      <c r="QS11" s="13">
        <v>491072</v>
      </c>
      <c r="QT11" s="13">
        <v>489089</v>
      </c>
      <c r="QU11" s="13">
        <v>493070</v>
      </c>
      <c r="QV11" s="13">
        <v>4548890</v>
      </c>
      <c r="QW11" s="13">
        <v>4213836</v>
      </c>
      <c r="QX11" s="13">
        <v>4884084</v>
      </c>
      <c r="QY11" s="13">
        <v>489</v>
      </c>
      <c r="QZ11" s="13">
        <v>626</v>
      </c>
      <c r="RA11" s="13">
        <v>352</v>
      </c>
      <c r="RB11" s="11">
        <v>46.6</v>
      </c>
      <c r="RC11" s="11">
        <v>43.3</v>
      </c>
      <c r="RD11" s="11">
        <v>49.8</v>
      </c>
      <c r="RE11" s="12">
        <v>4.7200000000000002E-3</v>
      </c>
      <c r="RF11" s="12">
        <v>6.1599999999999997E-3</v>
      </c>
      <c r="RG11" s="12">
        <v>3.29E-3</v>
      </c>
      <c r="RH11" s="13">
        <v>98511</v>
      </c>
      <c r="RI11" s="13">
        <v>98199</v>
      </c>
      <c r="RJ11" s="13">
        <v>98825</v>
      </c>
      <c r="RK11" s="13">
        <v>491458</v>
      </c>
      <c r="RL11" s="13">
        <v>489580</v>
      </c>
      <c r="RM11" s="13">
        <v>493346</v>
      </c>
      <c r="RN11" s="13">
        <v>4585755</v>
      </c>
      <c r="RO11" s="13">
        <v>4254220</v>
      </c>
      <c r="RP11" s="13">
        <v>4917376</v>
      </c>
      <c r="RQ11" s="13">
        <v>465</v>
      </c>
      <c r="RR11" s="13">
        <v>605</v>
      </c>
      <c r="RS11" s="13">
        <v>325</v>
      </c>
      <c r="RT11" s="11">
        <v>46.7</v>
      </c>
      <c r="RU11" s="11">
        <v>43.6</v>
      </c>
      <c r="RV11" s="11">
        <v>49.9</v>
      </c>
      <c r="RW11" s="12">
        <v>4.4900000000000001E-3</v>
      </c>
      <c r="RX11" s="12">
        <v>5.9800000000000001E-3</v>
      </c>
      <c r="RY11" s="12">
        <v>3.0100000000000001E-3</v>
      </c>
      <c r="RZ11" s="13">
        <v>98614</v>
      </c>
      <c r="SA11" s="13">
        <v>98315</v>
      </c>
      <c r="SB11" s="13">
        <v>98914</v>
      </c>
      <c r="SC11" s="13">
        <v>492023</v>
      </c>
      <c r="SD11" s="13">
        <v>490193</v>
      </c>
      <c r="SE11" s="13">
        <v>493859</v>
      </c>
      <c r="SF11" s="13">
        <v>4609512</v>
      </c>
      <c r="SG11" s="13">
        <v>4283091</v>
      </c>
      <c r="SH11" s="13">
        <v>4935993</v>
      </c>
      <c r="SI11" s="13">
        <v>443</v>
      </c>
      <c r="SJ11" s="13">
        <v>588</v>
      </c>
      <c r="SK11" s="13">
        <v>298</v>
      </c>
      <c r="SL11" s="11">
        <v>47.2</v>
      </c>
      <c r="SM11" s="11">
        <v>44.1</v>
      </c>
      <c r="SN11" s="11">
        <v>50.3</v>
      </c>
      <c r="SO11" s="12">
        <v>4.4600000000000004E-3</v>
      </c>
      <c r="SP11" s="12">
        <v>5.77E-3</v>
      </c>
      <c r="SQ11" s="12">
        <v>3.15E-3</v>
      </c>
      <c r="SR11" s="13">
        <v>98672</v>
      </c>
      <c r="SS11" s="13">
        <v>98386</v>
      </c>
      <c r="ST11" s="13">
        <v>98957</v>
      </c>
      <c r="SU11" s="13">
        <v>492326</v>
      </c>
      <c r="SV11" s="13">
        <v>490607</v>
      </c>
      <c r="SW11" s="13">
        <v>494047</v>
      </c>
      <c r="SX11" s="13">
        <v>4658011</v>
      </c>
      <c r="SY11" s="13">
        <v>4337506</v>
      </c>
      <c r="SZ11" s="13">
        <v>4978547</v>
      </c>
      <c r="TA11" s="13">
        <v>440</v>
      </c>
      <c r="TB11" s="13">
        <v>568</v>
      </c>
      <c r="TC11" s="13">
        <v>312</v>
      </c>
      <c r="TD11" s="11">
        <v>47.6</v>
      </c>
      <c r="TE11" s="11">
        <v>44.5</v>
      </c>
      <c r="TF11" s="11">
        <v>50.7</v>
      </c>
      <c r="TG11" s="12">
        <v>4.3699999999999998E-3</v>
      </c>
      <c r="TH11" s="12">
        <v>5.5999999999999999E-3</v>
      </c>
      <c r="TI11" s="12">
        <v>3.15E-3</v>
      </c>
      <c r="TJ11" s="13">
        <v>98724</v>
      </c>
      <c r="TK11" s="13">
        <v>98459</v>
      </c>
      <c r="TL11" s="13">
        <v>98989</v>
      </c>
      <c r="TM11" s="13">
        <v>492603</v>
      </c>
      <c r="TN11" s="13">
        <v>491016</v>
      </c>
      <c r="TO11" s="13">
        <v>494196</v>
      </c>
      <c r="TP11" s="13">
        <v>4701006</v>
      </c>
      <c r="TQ11" s="13">
        <v>4381965</v>
      </c>
      <c r="TR11" s="13">
        <v>5020098</v>
      </c>
      <c r="TS11" s="13">
        <v>432</v>
      </c>
      <c r="TT11" s="13">
        <v>552</v>
      </c>
      <c r="TU11" s="13">
        <v>312</v>
      </c>
      <c r="TV11" s="11">
        <v>47.8</v>
      </c>
      <c r="TW11" s="11">
        <v>44.8</v>
      </c>
      <c r="TX11" s="11">
        <v>50.8</v>
      </c>
      <c r="TY11" s="12">
        <v>4.0200000000000001E-3</v>
      </c>
      <c r="TZ11" s="12">
        <v>5.0400000000000002E-3</v>
      </c>
      <c r="UA11" s="12">
        <v>3.0000000000000001E-3</v>
      </c>
      <c r="UB11" s="13">
        <v>98784</v>
      </c>
      <c r="UC11" s="13">
        <v>98535</v>
      </c>
      <c r="UD11" s="13">
        <v>99035</v>
      </c>
      <c r="UE11" s="13">
        <v>492987</v>
      </c>
      <c r="UF11" s="13">
        <v>491519</v>
      </c>
      <c r="UG11" s="13">
        <v>494460</v>
      </c>
      <c r="UH11" s="13">
        <v>4726183</v>
      </c>
      <c r="UI11" s="13">
        <v>4419057</v>
      </c>
      <c r="UJ11" s="13">
        <v>5033360</v>
      </c>
      <c r="UK11" s="13">
        <v>397</v>
      </c>
      <c r="UL11" s="13">
        <v>497</v>
      </c>
      <c r="UM11" s="13">
        <v>297</v>
      </c>
      <c r="UN11" s="11">
        <v>48.1</v>
      </c>
      <c r="UO11" s="11">
        <v>45.2</v>
      </c>
      <c r="UP11" s="11">
        <v>51.1</v>
      </c>
      <c r="UQ11" s="12">
        <v>3.9300000000000003E-3</v>
      </c>
      <c r="UR11" s="12">
        <v>4.8799999999999998E-3</v>
      </c>
      <c r="US11" s="12">
        <v>2.97E-3</v>
      </c>
      <c r="UT11" s="13">
        <v>98806</v>
      </c>
      <c r="UU11" s="13">
        <v>98552</v>
      </c>
      <c r="UV11" s="13">
        <v>99062</v>
      </c>
      <c r="UW11" s="13">
        <v>493124</v>
      </c>
      <c r="UX11" s="13">
        <v>491651</v>
      </c>
      <c r="UY11" s="13">
        <v>494603</v>
      </c>
      <c r="UZ11" s="13">
        <v>4755596</v>
      </c>
      <c r="VA11" s="13">
        <v>4453626</v>
      </c>
      <c r="VB11" s="13">
        <v>5057623</v>
      </c>
      <c r="VC11" s="13">
        <v>388</v>
      </c>
      <c r="VD11" s="13">
        <v>481</v>
      </c>
      <c r="VE11" s="13">
        <v>294</v>
      </c>
      <c r="VF11" s="11">
        <v>48.4</v>
      </c>
      <c r="VG11" s="11">
        <v>45.5</v>
      </c>
      <c r="VH11" s="11">
        <v>51.3</v>
      </c>
      <c r="VI11" s="12">
        <v>3.79E-3</v>
      </c>
      <c r="VJ11" s="12">
        <v>4.79E-3</v>
      </c>
      <c r="VK11" s="12">
        <v>2.8E-3</v>
      </c>
      <c r="VL11" s="13">
        <v>98850</v>
      </c>
      <c r="VM11" s="13">
        <v>98589</v>
      </c>
      <c r="VN11" s="13">
        <v>99112</v>
      </c>
      <c r="VO11" s="13">
        <v>493367</v>
      </c>
      <c r="VP11" s="13">
        <v>491843</v>
      </c>
      <c r="VQ11" s="13">
        <v>494898</v>
      </c>
      <c r="VR11" s="13">
        <v>4788213</v>
      </c>
      <c r="VS11" s="13">
        <v>4489668</v>
      </c>
      <c r="VT11" s="13">
        <v>5086837</v>
      </c>
      <c r="VU11" s="13">
        <v>375</v>
      </c>
      <c r="VV11" s="13">
        <v>473</v>
      </c>
      <c r="VW11" s="13">
        <v>277</v>
      </c>
      <c r="VX11" s="11">
        <v>48.5</v>
      </c>
      <c r="VY11" s="11">
        <v>45.6</v>
      </c>
      <c r="VZ11" s="11">
        <v>51.4</v>
      </c>
      <c r="WA11" s="12">
        <v>3.9500000000000004E-3</v>
      </c>
      <c r="WB11" s="12">
        <v>4.9899999999999996E-3</v>
      </c>
      <c r="WC11" s="12">
        <v>2.9199999999999999E-3</v>
      </c>
      <c r="WD11" s="13">
        <v>98827</v>
      </c>
      <c r="WE11" s="13">
        <v>98608</v>
      </c>
      <c r="WF11" s="13">
        <v>99048</v>
      </c>
      <c r="WG11" s="13">
        <v>493220</v>
      </c>
      <c r="WH11" s="13">
        <v>491892</v>
      </c>
      <c r="WI11" s="13">
        <v>494557</v>
      </c>
      <c r="WJ11" s="13">
        <v>4793127</v>
      </c>
      <c r="WK11" s="13">
        <v>4495949</v>
      </c>
      <c r="WL11" s="13">
        <v>5090394</v>
      </c>
      <c r="WM11" s="13">
        <v>391</v>
      </c>
      <c r="WN11" s="13">
        <v>492</v>
      </c>
      <c r="WO11" s="13">
        <v>289</v>
      </c>
    </row>
    <row r="12" spans="1:613" s="14" customFormat="1" ht="20" customHeight="1" x14ac:dyDescent="0.2">
      <c r="A12" s="10" t="s">
        <v>62</v>
      </c>
      <c r="B12" s="11">
        <v>33.200000000000003</v>
      </c>
      <c r="C12" s="11">
        <v>29.2</v>
      </c>
      <c r="D12" s="11">
        <v>37</v>
      </c>
      <c r="E12" s="12">
        <v>2.4129999999999999E-2</v>
      </c>
      <c r="F12" s="12">
        <v>3.4369999999999998E-2</v>
      </c>
      <c r="G12" s="12">
        <v>1.426E-2</v>
      </c>
      <c r="H12" s="13">
        <v>92267</v>
      </c>
      <c r="I12" s="13">
        <v>90653</v>
      </c>
      <c r="J12" s="13">
        <v>93887</v>
      </c>
      <c r="K12" s="13">
        <v>456151</v>
      </c>
      <c r="L12" s="13">
        <v>446027</v>
      </c>
      <c r="M12" s="13">
        <v>466304</v>
      </c>
      <c r="N12" s="13">
        <v>3060690</v>
      </c>
      <c r="O12" s="13">
        <v>2648555</v>
      </c>
      <c r="P12" s="13">
        <v>3473025</v>
      </c>
      <c r="Q12" s="13">
        <v>2227</v>
      </c>
      <c r="R12" s="13">
        <v>3115</v>
      </c>
      <c r="S12" s="13">
        <v>1338</v>
      </c>
      <c r="T12" s="11">
        <v>33.5</v>
      </c>
      <c r="U12" s="11">
        <v>29.7</v>
      </c>
      <c r="V12" s="11">
        <v>37.299999999999997</v>
      </c>
      <c r="W12" s="12">
        <v>2.2440000000000002E-2</v>
      </c>
      <c r="X12" s="12">
        <v>3.193E-2</v>
      </c>
      <c r="Y12" s="12">
        <v>1.3270000000000001E-2</v>
      </c>
      <c r="Z12" s="13">
        <v>92718</v>
      </c>
      <c r="AA12" s="13">
        <v>91098</v>
      </c>
      <c r="AB12" s="13">
        <v>94344</v>
      </c>
      <c r="AC12" s="13">
        <v>458740</v>
      </c>
      <c r="AD12" s="13">
        <v>448728</v>
      </c>
      <c r="AE12" s="13">
        <v>468783</v>
      </c>
      <c r="AF12" s="13">
        <v>3109768</v>
      </c>
      <c r="AG12" s="13">
        <v>2702158</v>
      </c>
      <c r="AH12" s="13">
        <v>3517585</v>
      </c>
      <c r="AI12" s="13">
        <v>2080</v>
      </c>
      <c r="AJ12" s="13">
        <v>2909</v>
      </c>
      <c r="AK12" s="13">
        <v>1252</v>
      </c>
      <c r="AL12" s="11">
        <v>33.9</v>
      </c>
      <c r="AM12" s="11">
        <v>30.1</v>
      </c>
      <c r="AN12" s="11">
        <v>37.6</v>
      </c>
      <c r="AO12" s="12">
        <v>2.086E-2</v>
      </c>
      <c r="AP12" s="12">
        <v>2.9669999999999998E-2</v>
      </c>
      <c r="AQ12" s="12">
        <v>1.235E-2</v>
      </c>
      <c r="AR12" s="13">
        <v>93134</v>
      </c>
      <c r="AS12" s="13">
        <v>91512</v>
      </c>
      <c r="AT12" s="13">
        <v>94763</v>
      </c>
      <c r="AU12" s="13">
        <v>461142</v>
      </c>
      <c r="AV12" s="13">
        <v>451250</v>
      </c>
      <c r="AW12" s="13">
        <v>471064</v>
      </c>
      <c r="AX12" s="13">
        <v>3157090</v>
      </c>
      <c r="AY12" s="13">
        <v>2754386</v>
      </c>
      <c r="AZ12" s="13">
        <v>3560003</v>
      </c>
      <c r="BA12" s="13">
        <v>1943</v>
      </c>
      <c r="BB12" s="13">
        <v>2715</v>
      </c>
      <c r="BC12" s="13">
        <v>1170</v>
      </c>
      <c r="BD12" s="11">
        <v>34.200000000000003</v>
      </c>
      <c r="BE12" s="11">
        <v>30.5</v>
      </c>
      <c r="BF12" s="11">
        <v>37.799999999999997</v>
      </c>
      <c r="BG12" s="12">
        <v>1.9709999999999998E-2</v>
      </c>
      <c r="BH12" s="12">
        <v>2.8340000000000001E-2</v>
      </c>
      <c r="BI12" s="12">
        <v>1.1379999999999999E-2</v>
      </c>
      <c r="BJ12" s="13">
        <v>93491</v>
      </c>
      <c r="BK12" s="13">
        <v>91834</v>
      </c>
      <c r="BL12" s="13">
        <v>95155</v>
      </c>
      <c r="BM12" s="13">
        <v>463151</v>
      </c>
      <c r="BN12" s="13">
        <v>453104</v>
      </c>
      <c r="BO12" s="13">
        <v>473234</v>
      </c>
      <c r="BP12" s="13">
        <v>3199679</v>
      </c>
      <c r="BQ12" s="13">
        <v>2800355</v>
      </c>
      <c r="BR12" s="13">
        <v>3599245</v>
      </c>
      <c r="BS12" s="13">
        <v>1842</v>
      </c>
      <c r="BT12" s="13">
        <v>2602</v>
      </c>
      <c r="BU12" s="13">
        <v>1083</v>
      </c>
      <c r="BV12" s="11">
        <v>34.5</v>
      </c>
      <c r="BW12" s="11">
        <v>30.9</v>
      </c>
      <c r="BX12" s="11">
        <v>38.1</v>
      </c>
      <c r="BY12" s="12">
        <v>1.8630000000000001E-2</v>
      </c>
      <c r="BZ12" s="12">
        <v>2.7060000000000001E-2</v>
      </c>
      <c r="CA12" s="12">
        <v>1.0489999999999999E-2</v>
      </c>
      <c r="CB12" s="13">
        <v>93824</v>
      </c>
      <c r="CC12" s="13">
        <v>92139</v>
      </c>
      <c r="CD12" s="13">
        <v>95517</v>
      </c>
      <c r="CE12" s="13">
        <v>465033</v>
      </c>
      <c r="CF12" s="13">
        <v>454866</v>
      </c>
      <c r="CG12" s="13">
        <v>475237</v>
      </c>
      <c r="CH12" s="13">
        <v>3241190</v>
      </c>
      <c r="CI12" s="13">
        <v>2845938</v>
      </c>
      <c r="CJ12" s="13">
        <v>3636707</v>
      </c>
      <c r="CK12" s="13">
        <v>1748</v>
      </c>
      <c r="CL12" s="13">
        <v>2494</v>
      </c>
      <c r="CM12" s="13">
        <v>1002</v>
      </c>
      <c r="CN12" s="11">
        <v>34.9</v>
      </c>
      <c r="CO12" s="11">
        <v>31.2</v>
      </c>
      <c r="CP12" s="11">
        <v>38.4</v>
      </c>
      <c r="CQ12" s="12">
        <v>1.8069999999999999E-2</v>
      </c>
      <c r="CR12" s="12">
        <v>2.6530000000000001E-2</v>
      </c>
      <c r="CS12" s="12">
        <v>9.8899999999999995E-3</v>
      </c>
      <c r="CT12" s="13">
        <v>94189</v>
      </c>
      <c r="CU12" s="13">
        <v>92532</v>
      </c>
      <c r="CV12" s="13">
        <v>95854</v>
      </c>
      <c r="CW12" s="13">
        <v>466972</v>
      </c>
      <c r="CX12" s="13">
        <v>456927</v>
      </c>
      <c r="CY12" s="13">
        <v>477063</v>
      </c>
      <c r="CZ12" s="13">
        <v>3282867</v>
      </c>
      <c r="DA12" s="13">
        <v>2883077</v>
      </c>
      <c r="DB12" s="13">
        <v>3682978</v>
      </c>
      <c r="DC12" s="13">
        <v>1702</v>
      </c>
      <c r="DD12" s="13">
        <v>2455</v>
      </c>
      <c r="DE12" s="13">
        <v>948</v>
      </c>
      <c r="DF12" s="11">
        <v>35.200000000000003</v>
      </c>
      <c r="DG12" s="11">
        <v>31.4</v>
      </c>
      <c r="DH12" s="11">
        <v>38.799999999999997</v>
      </c>
      <c r="DI12" s="12">
        <v>1.753E-2</v>
      </c>
      <c r="DJ12" s="12">
        <v>2.6020000000000001E-2</v>
      </c>
      <c r="DK12" s="12">
        <v>9.3399999999999993E-3</v>
      </c>
      <c r="DL12" s="13">
        <v>94529</v>
      </c>
      <c r="DM12" s="13">
        <v>92904</v>
      </c>
      <c r="DN12" s="13">
        <v>96164</v>
      </c>
      <c r="DO12" s="13">
        <v>468788</v>
      </c>
      <c r="DP12" s="13">
        <v>458880</v>
      </c>
      <c r="DQ12" s="13">
        <v>478746</v>
      </c>
      <c r="DR12" s="13">
        <v>3324349</v>
      </c>
      <c r="DS12" s="13">
        <v>2919589</v>
      </c>
      <c r="DT12" s="13">
        <v>3729468</v>
      </c>
      <c r="DU12" s="13">
        <v>1657</v>
      </c>
      <c r="DV12" s="13">
        <v>2417</v>
      </c>
      <c r="DW12" s="13">
        <v>898</v>
      </c>
      <c r="DX12" s="11">
        <v>35.4</v>
      </c>
      <c r="DY12" s="11">
        <v>31.7</v>
      </c>
      <c r="DZ12" s="11">
        <v>39</v>
      </c>
      <c r="EA12" s="12">
        <v>1.686E-2</v>
      </c>
      <c r="EB12" s="12">
        <v>2.5159999999999998E-2</v>
      </c>
      <c r="EC12" s="12">
        <v>8.8199999999999997E-3</v>
      </c>
      <c r="ED12" s="13">
        <v>94862</v>
      </c>
      <c r="EE12" s="13">
        <v>93309</v>
      </c>
      <c r="EF12" s="13">
        <v>96424</v>
      </c>
      <c r="EG12" s="13">
        <v>470577</v>
      </c>
      <c r="EH12" s="13">
        <v>461055</v>
      </c>
      <c r="EI12" s="13">
        <v>480147</v>
      </c>
      <c r="EJ12" s="13">
        <v>3361834</v>
      </c>
      <c r="EK12" s="13">
        <v>2960675</v>
      </c>
      <c r="EL12" s="13">
        <v>3763330</v>
      </c>
      <c r="EM12" s="13">
        <v>1599</v>
      </c>
      <c r="EN12" s="13">
        <v>2348</v>
      </c>
      <c r="EO12" s="13">
        <v>850</v>
      </c>
      <c r="EP12" s="11">
        <v>35.799999999999997</v>
      </c>
      <c r="EQ12" s="11">
        <v>32</v>
      </c>
      <c r="ER12" s="11">
        <v>39.4</v>
      </c>
      <c r="ES12" s="12">
        <v>1.6209999999999999E-2</v>
      </c>
      <c r="ET12" s="12">
        <v>2.4340000000000001E-2</v>
      </c>
      <c r="EU12" s="12">
        <v>8.3300000000000006E-3</v>
      </c>
      <c r="EV12" s="13">
        <v>95173</v>
      </c>
      <c r="EW12" s="13">
        <v>93690</v>
      </c>
      <c r="EX12" s="13">
        <v>96665</v>
      </c>
      <c r="EY12" s="13">
        <v>472256</v>
      </c>
      <c r="EZ12" s="13">
        <v>463104</v>
      </c>
      <c r="FA12" s="13">
        <v>481452</v>
      </c>
      <c r="FB12" s="13">
        <v>3404369</v>
      </c>
      <c r="FC12" s="13">
        <v>2999923</v>
      </c>
      <c r="FD12" s="13">
        <v>3809131</v>
      </c>
      <c r="FE12" s="13">
        <v>1543</v>
      </c>
      <c r="FF12" s="13">
        <v>2280</v>
      </c>
      <c r="FG12" s="13">
        <v>805</v>
      </c>
      <c r="FH12" s="11">
        <v>36</v>
      </c>
      <c r="FI12" s="11">
        <v>32.299999999999997</v>
      </c>
      <c r="FJ12" s="11">
        <v>39.6</v>
      </c>
      <c r="FK12" s="12">
        <v>1.5689999999999999E-2</v>
      </c>
      <c r="FL12" s="12">
        <v>2.3550000000000001E-2</v>
      </c>
      <c r="FM12" s="12">
        <v>8.0700000000000008E-3</v>
      </c>
      <c r="FN12" s="13">
        <v>95366</v>
      </c>
      <c r="FO12" s="13">
        <v>93930</v>
      </c>
      <c r="FP12" s="13">
        <v>96809</v>
      </c>
      <c r="FQ12" s="13">
        <v>473322</v>
      </c>
      <c r="FR12" s="13">
        <v>464457</v>
      </c>
      <c r="FS12" s="13">
        <v>482220</v>
      </c>
      <c r="FT12" s="13">
        <v>3436661</v>
      </c>
      <c r="FU12" s="13">
        <v>3035663</v>
      </c>
      <c r="FV12" s="13">
        <v>3837909</v>
      </c>
      <c r="FW12" s="13">
        <v>1497</v>
      </c>
      <c r="FX12" s="13">
        <v>2212</v>
      </c>
      <c r="FY12" s="13">
        <v>781</v>
      </c>
      <c r="FZ12" s="11">
        <v>36.299999999999997</v>
      </c>
      <c r="GA12" s="11">
        <v>32.6</v>
      </c>
      <c r="GB12" s="11">
        <v>39.799999999999997</v>
      </c>
      <c r="GC12" s="12">
        <v>1.52E-2</v>
      </c>
      <c r="GD12" s="12">
        <v>2.2790000000000001E-2</v>
      </c>
      <c r="GE12" s="12">
        <v>7.8200000000000006E-3</v>
      </c>
      <c r="GF12" s="13">
        <v>95548</v>
      </c>
      <c r="GG12" s="13">
        <v>94157</v>
      </c>
      <c r="GH12" s="13">
        <v>96945</v>
      </c>
      <c r="GI12" s="13">
        <v>474331</v>
      </c>
      <c r="GJ12" s="13">
        <v>465744</v>
      </c>
      <c r="GK12" s="13">
        <v>482943</v>
      </c>
      <c r="GL12" s="13">
        <v>3466114</v>
      </c>
      <c r="GM12" s="13">
        <v>3070852</v>
      </c>
      <c r="GN12" s="13">
        <v>3861566</v>
      </c>
      <c r="GO12" s="13">
        <v>1452</v>
      </c>
      <c r="GP12" s="13">
        <v>2146</v>
      </c>
      <c r="GQ12" s="13">
        <v>758</v>
      </c>
      <c r="GR12" s="11">
        <v>36.6</v>
      </c>
      <c r="GS12" s="11">
        <v>33</v>
      </c>
      <c r="GT12" s="11">
        <v>40.1</v>
      </c>
      <c r="GU12" s="12">
        <v>1.444E-2</v>
      </c>
      <c r="GV12" s="12">
        <v>2.162E-2</v>
      </c>
      <c r="GW12" s="12">
        <v>7.4599999999999996E-3</v>
      </c>
      <c r="GX12" s="13">
        <v>95810</v>
      </c>
      <c r="GY12" s="13">
        <v>94513</v>
      </c>
      <c r="GZ12" s="13">
        <v>97111</v>
      </c>
      <c r="HA12" s="13">
        <v>475810</v>
      </c>
      <c r="HB12" s="13">
        <v>467785</v>
      </c>
      <c r="HC12" s="13">
        <v>483854</v>
      </c>
      <c r="HD12" s="13">
        <v>3502602</v>
      </c>
      <c r="HE12" s="13">
        <v>3115062</v>
      </c>
      <c r="HF12" s="13">
        <v>3890275</v>
      </c>
      <c r="HG12" s="13">
        <v>1384</v>
      </c>
      <c r="HH12" s="13">
        <v>2043</v>
      </c>
      <c r="HI12" s="13">
        <v>724</v>
      </c>
      <c r="HJ12" s="11">
        <v>36.9</v>
      </c>
      <c r="HK12" s="11">
        <v>33.299999999999997</v>
      </c>
      <c r="HL12" s="11">
        <v>40.4</v>
      </c>
      <c r="HM12" s="12">
        <v>1.3729999999999999E-2</v>
      </c>
      <c r="HN12" s="12">
        <v>2.051E-2</v>
      </c>
      <c r="HO12" s="12">
        <v>7.1199999999999996E-3</v>
      </c>
      <c r="HP12" s="13">
        <v>96055</v>
      </c>
      <c r="HQ12" s="13">
        <v>94846</v>
      </c>
      <c r="HR12" s="13">
        <v>97267</v>
      </c>
      <c r="HS12" s="13">
        <v>477197</v>
      </c>
      <c r="HT12" s="13">
        <v>469699</v>
      </c>
      <c r="HU12" s="13">
        <v>484705</v>
      </c>
      <c r="HV12" s="13">
        <v>3541669</v>
      </c>
      <c r="HW12" s="13">
        <v>3158369</v>
      </c>
      <c r="HX12" s="13">
        <v>3925050</v>
      </c>
      <c r="HY12" s="13">
        <v>1319</v>
      </c>
      <c r="HZ12" s="13">
        <v>1945</v>
      </c>
      <c r="IA12" s="13">
        <v>692</v>
      </c>
      <c r="IB12" s="11">
        <v>37.1</v>
      </c>
      <c r="IC12" s="11">
        <v>33.6</v>
      </c>
      <c r="ID12" s="11">
        <v>40.6</v>
      </c>
      <c r="IE12" s="12">
        <v>1.3129999999999999E-2</v>
      </c>
      <c r="IF12" s="12">
        <v>1.9599999999999999E-2</v>
      </c>
      <c r="IG12" s="12">
        <v>6.8100000000000001E-3</v>
      </c>
      <c r="IH12" s="13">
        <v>96382</v>
      </c>
      <c r="II12" s="13">
        <v>95304</v>
      </c>
      <c r="IJ12" s="13">
        <v>97461</v>
      </c>
      <c r="IK12" s="13">
        <v>478962</v>
      </c>
      <c r="IL12" s="13">
        <v>472186</v>
      </c>
      <c r="IM12" s="13">
        <v>485742</v>
      </c>
      <c r="IN12" s="13">
        <v>3578533</v>
      </c>
      <c r="IO12" s="13">
        <v>3203299</v>
      </c>
      <c r="IP12" s="13">
        <v>3953792</v>
      </c>
      <c r="IQ12" s="13">
        <v>1266</v>
      </c>
      <c r="IR12" s="13">
        <v>1868</v>
      </c>
      <c r="IS12" s="13">
        <v>664</v>
      </c>
      <c r="IT12" s="11">
        <v>37.299999999999997</v>
      </c>
      <c r="IU12" s="11">
        <v>33.9</v>
      </c>
      <c r="IV12" s="11">
        <v>40.700000000000003</v>
      </c>
      <c r="IW12" s="12">
        <v>1.256E-2</v>
      </c>
      <c r="IX12" s="12">
        <v>1.873E-2</v>
      </c>
      <c r="IY12" s="12">
        <v>6.5199999999999998E-3</v>
      </c>
      <c r="IZ12" s="13">
        <v>96681</v>
      </c>
      <c r="JA12" s="13">
        <v>95721</v>
      </c>
      <c r="JB12" s="13">
        <v>97640</v>
      </c>
      <c r="JC12" s="13">
        <v>480580</v>
      </c>
      <c r="JD12" s="13">
        <v>474453</v>
      </c>
      <c r="JE12" s="13">
        <v>486704</v>
      </c>
      <c r="JF12" s="13">
        <v>3609989</v>
      </c>
      <c r="JG12" s="13">
        <v>3246574</v>
      </c>
      <c r="JH12" s="13">
        <v>3973377</v>
      </c>
      <c r="JI12" s="13">
        <v>1214</v>
      </c>
      <c r="JJ12" s="13">
        <v>1793</v>
      </c>
      <c r="JK12" s="13">
        <v>636</v>
      </c>
      <c r="JL12" s="11">
        <v>37.700000000000003</v>
      </c>
      <c r="JM12" s="11">
        <v>34.299999999999997</v>
      </c>
      <c r="JN12" s="11">
        <v>41</v>
      </c>
      <c r="JO12" s="12">
        <v>1.18E-2</v>
      </c>
      <c r="JP12" s="12">
        <v>1.7520000000000001E-2</v>
      </c>
      <c r="JQ12" s="12">
        <v>6.1799999999999997E-3</v>
      </c>
      <c r="JR12" s="13">
        <v>96945</v>
      </c>
      <c r="JS12" s="13">
        <v>96074</v>
      </c>
      <c r="JT12" s="13">
        <v>97818</v>
      </c>
      <c r="JU12" s="13">
        <v>482067</v>
      </c>
      <c r="JV12" s="13">
        <v>476466</v>
      </c>
      <c r="JW12" s="13">
        <v>487673</v>
      </c>
      <c r="JX12" s="13">
        <v>3656381</v>
      </c>
      <c r="JY12" s="13">
        <v>3299879</v>
      </c>
      <c r="JZ12" s="13">
        <v>4012916</v>
      </c>
      <c r="KA12" s="13">
        <v>1144</v>
      </c>
      <c r="KB12" s="13">
        <v>1683</v>
      </c>
      <c r="KC12" s="13">
        <v>604</v>
      </c>
      <c r="KD12" s="11">
        <v>38.1</v>
      </c>
      <c r="KE12" s="11">
        <v>34.799999999999997</v>
      </c>
      <c r="KF12" s="11">
        <v>41.3</v>
      </c>
      <c r="KG12" s="12">
        <v>1.108E-2</v>
      </c>
      <c r="KH12" s="12">
        <v>1.6389999999999998E-2</v>
      </c>
      <c r="KI12" s="12">
        <v>5.8599999999999998E-3</v>
      </c>
      <c r="KJ12" s="13">
        <v>97186</v>
      </c>
      <c r="KK12" s="13">
        <v>96394</v>
      </c>
      <c r="KL12" s="13">
        <v>97980</v>
      </c>
      <c r="KM12" s="13">
        <v>483427</v>
      </c>
      <c r="KN12" s="13">
        <v>478301</v>
      </c>
      <c r="KO12" s="13">
        <v>488561</v>
      </c>
      <c r="KP12" s="13">
        <v>3701080</v>
      </c>
      <c r="KQ12" s="13">
        <v>3351417</v>
      </c>
      <c r="KR12" s="13">
        <v>4050808</v>
      </c>
      <c r="KS12" s="13">
        <v>1077</v>
      </c>
      <c r="KT12" s="13">
        <v>1580</v>
      </c>
      <c r="KU12" s="13">
        <v>574</v>
      </c>
      <c r="KV12" s="11">
        <v>38.299999999999997</v>
      </c>
      <c r="KW12" s="11">
        <v>35.1</v>
      </c>
      <c r="KX12" s="11">
        <v>41.5</v>
      </c>
      <c r="KY12" s="12">
        <v>1.064E-2</v>
      </c>
      <c r="KZ12" s="12">
        <v>1.585E-2</v>
      </c>
      <c r="LA12" s="12">
        <v>5.4999999999999997E-3</v>
      </c>
      <c r="LB12" s="13">
        <v>97350</v>
      </c>
      <c r="LC12" s="13">
        <v>96641</v>
      </c>
      <c r="LD12" s="13">
        <v>98063</v>
      </c>
      <c r="LE12" s="13">
        <v>484345</v>
      </c>
      <c r="LF12" s="13">
        <v>479662</v>
      </c>
      <c r="LG12" s="13">
        <v>489043</v>
      </c>
      <c r="LH12" s="13">
        <v>3731652</v>
      </c>
      <c r="LI12" s="13">
        <v>3393477</v>
      </c>
      <c r="LJ12" s="13">
        <v>4069941</v>
      </c>
      <c r="LK12" s="13">
        <v>1035</v>
      </c>
      <c r="LL12" s="13">
        <v>1532</v>
      </c>
      <c r="LM12" s="13">
        <v>539</v>
      </c>
      <c r="LN12" s="11">
        <v>38.799999999999997</v>
      </c>
      <c r="LO12" s="11">
        <v>35.6</v>
      </c>
      <c r="LP12" s="11">
        <v>41.9</v>
      </c>
      <c r="LQ12" s="12">
        <v>1.052E-2</v>
      </c>
      <c r="LR12" s="12">
        <v>1.5520000000000001E-2</v>
      </c>
      <c r="LS12" s="12">
        <v>5.5900000000000004E-3</v>
      </c>
      <c r="LT12" s="13">
        <v>97352</v>
      </c>
      <c r="LU12" s="13">
        <v>96597</v>
      </c>
      <c r="LV12" s="13">
        <v>98111</v>
      </c>
      <c r="LW12" s="13">
        <v>484387</v>
      </c>
      <c r="LX12" s="13">
        <v>479528</v>
      </c>
      <c r="LY12" s="13">
        <v>489269</v>
      </c>
      <c r="LZ12" s="13">
        <v>3774640</v>
      </c>
      <c r="MA12" s="13">
        <v>3435629</v>
      </c>
      <c r="MB12" s="13">
        <v>4113824</v>
      </c>
      <c r="MC12" s="13">
        <v>1024</v>
      </c>
      <c r="MD12" s="13">
        <v>1499</v>
      </c>
      <c r="ME12" s="13">
        <v>548</v>
      </c>
      <c r="MF12" s="11">
        <v>39.1</v>
      </c>
      <c r="MG12" s="11">
        <v>35.9</v>
      </c>
      <c r="MH12" s="11">
        <v>42.3</v>
      </c>
      <c r="MI12" s="12">
        <v>9.92E-3</v>
      </c>
      <c r="MJ12" s="12">
        <v>1.434E-2</v>
      </c>
      <c r="MK12" s="12">
        <v>5.5700000000000003E-3</v>
      </c>
      <c r="ML12" s="13">
        <v>97622</v>
      </c>
      <c r="MM12" s="13">
        <v>96997</v>
      </c>
      <c r="MN12" s="13">
        <v>98250</v>
      </c>
      <c r="MO12" s="13">
        <v>485890</v>
      </c>
      <c r="MP12" s="13">
        <v>481802</v>
      </c>
      <c r="MQ12" s="13">
        <v>489987</v>
      </c>
      <c r="MR12" s="13">
        <v>3819972</v>
      </c>
      <c r="MS12" s="13">
        <v>3480526</v>
      </c>
      <c r="MT12" s="13">
        <v>4159499</v>
      </c>
      <c r="MU12" s="13">
        <v>969</v>
      </c>
      <c r="MV12" s="13">
        <v>1391</v>
      </c>
      <c r="MW12" s="13">
        <v>547</v>
      </c>
      <c r="MX12" s="11">
        <v>39.6</v>
      </c>
      <c r="MY12" s="11">
        <v>36.4</v>
      </c>
      <c r="MZ12" s="11">
        <v>42.7</v>
      </c>
      <c r="NA12" s="12">
        <v>9.1699999999999993E-3</v>
      </c>
      <c r="NB12" s="12">
        <v>1.3169999999999999E-2</v>
      </c>
      <c r="NC12" s="12">
        <v>5.2100000000000002E-3</v>
      </c>
      <c r="ND12" s="13">
        <v>97689</v>
      </c>
      <c r="NE12" s="13">
        <v>97170</v>
      </c>
      <c r="NF12" s="13">
        <v>98209</v>
      </c>
      <c r="NG12" s="13">
        <v>486384</v>
      </c>
      <c r="NH12" s="13">
        <v>482930</v>
      </c>
      <c r="NI12" s="13">
        <v>489844</v>
      </c>
      <c r="NJ12" s="13">
        <v>3865259</v>
      </c>
      <c r="NK12" s="13">
        <v>3535302</v>
      </c>
      <c r="NL12" s="13">
        <v>4195256</v>
      </c>
      <c r="NM12" s="13">
        <v>896</v>
      </c>
      <c r="NN12" s="13">
        <v>1280</v>
      </c>
      <c r="NO12" s="13">
        <v>512</v>
      </c>
      <c r="NP12" s="11">
        <v>40</v>
      </c>
      <c r="NQ12" s="11">
        <v>36.799999999999997</v>
      </c>
      <c r="NR12" s="11">
        <v>43.1</v>
      </c>
      <c r="NS12" s="12">
        <v>8.5000000000000006E-3</v>
      </c>
      <c r="NT12" s="12">
        <v>1.2189999999999999E-2</v>
      </c>
      <c r="NU12" s="12">
        <v>4.8500000000000001E-3</v>
      </c>
      <c r="NV12" s="13">
        <v>97914</v>
      </c>
      <c r="NW12" s="13">
        <v>97419</v>
      </c>
      <c r="NX12" s="13">
        <v>98411</v>
      </c>
      <c r="NY12" s="13">
        <v>487645</v>
      </c>
      <c r="NZ12" s="13">
        <v>484381</v>
      </c>
      <c r="OA12" s="13">
        <v>490921</v>
      </c>
      <c r="OB12" s="13">
        <v>3915392</v>
      </c>
      <c r="OC12" s="13">
        <v>3587459</v>
      </c>
      <c r="OD12" s="13">
        <v>4243419</v>
      </c>
      <c r="OE12" s="13">
        <v>832</v>
      </c>
      <c r="OF12" s="13">
        <v>1188</v>
      </c>
      <c r="OG12" s="13">
        <v>477</v>
      </c>
      <c r="OH12" s="11">
        <v>40.4</v>
      </c>
      <c r="OI12" s="11">
        <v>37.200000000000003</v>
      </c>
      <c r="OJ12" s="11">
        <v>43.5</v>
      </c>
      <c r="OK12" s="12">
        <v>8.3000000000000001E-3</v>
      </c>
      <c r="OL12" s="12">
        <v>1.18E-2</v>
      </c>
      <c r="OM12" s="12">
        <v>4.8399999999999997E-3</v>
      </c>
      <c r="ON12" s="13">
        <v>97858</v>
      </c>
      <c r="OO12" s="13">
        <v>97436</v>
      </c>
      <c r="OP12" s="13">
        <v>98280</v>
      </c>
      <c r="OQ12" s="13">
        <v>487416</v>
      </c>
      <c r="OR12" s="13">
        <v>484547</v>
      </c>
      <c r="OS12" s="13">
        <v>490291</v>
      </c>
      <c r="OT12" s="13">
        <v>3952951</v>
      </c>
      <c r="OU12" s="13">
        <v>3628891</v>
      </c>
      <c r="OV12" s="13">
        <v>4277066</v>
      </c>
      <c r="OW12" s="13">
        <v>813</v>
      </c>
      <c r="OX12" s="13">
        <v>1149</v>
      </c>
      <c r="OY12" s="13">
        <v>476</v>
      </c>
      <c r="OZ12" s="11">
        <v>40.799999999999997</v>
      </c>
      <c r="PA12" s="11">
        <v>37.6</v>
      </c>
      <c r="PB12" s="11">
        <v>44</v>
      </c>
      <c r="PC12" s="12">
        <v>8.0800000000000004E-3</v>
      </c>
      <c r="PD12" s="12">
        <v>1.128E-2</v>
      </c>
      <c r="PE12" s="12">
        <v>4.9100000000000003E-3</v>
      </c>
      <c r="PF12" s="13">
        <v>97912</v>
      </c>
      <c r="PG12" s="13">
        <v>97493</v>
      </c>
      <c r="PH12" s="13">
        <v>98332</v>
      </c>
      <c r="PI12" s="13">
        <v>487733</v>
      </c>
      <c r="PJ12" s="13">
        <v>484953</v>
      </c>
      <c r="PK12" s="13">
        <v>490517</v>
      </c>
      <c r="PL12" s="13">
        <v>3996100</v>
      </c>
      <c r="PM12" s="13">
        <v>3665166</v>
      </c>
      <c r="PN12" s="13">
        <v>4327063</v>
      </c>
      <c r="PO12" s="13">
        <v>791</v>
      </c>
      <c r="PP12" s="13">
        <v>1100</v>
      </c>
      <c r="PQ12" s="13">
        <v>483</v>
      </c>
      <c r="PR12" s="11">
        <v>41.3</v>
      </c>
      <c r="PS12" s="11">
        <v>38.1</v>
      </c>
      <c r="PT12" s="11">
        <v>44.5</v>
      </c>
      <c r="PU12" s="12">
        <v>8.0499999999999999E-3</v>
      </c>
      <c r="PV12" s="12">
        <v>1.132E-2</v>
      </c>
      <c r="PW12" s="12">
        <v>4.7999999999999996E-3</v>
      </c>
      <c r="PX12" s="13">
        <v>97858</v>
      </c>
      <c r="PY12" s="13">
        <v>97458</v>
      </c>
      <c r="PZ12" s="13">
        <v>98258</v>
      </c>
      <c r="QA12" s="13">
        <v>487458</v>
      </c>
      <c r="QB12" s="13">
        <v>484745</v>
      </c>
      <c r="QC12" s="13">
        <v>490175</v>
      </c>
      <c r="QD12" s="13">
        <v>4039231</v>
      </c>
      <c r="QE12" s="13">
        <v>3708365</v>
      </c>
      <c r="QF12" s="13">
        <v>4370127</v>
      </c>
      <c r="QG12" s="13">
        <v>787</v>
      </c>
      <c r="QH12" s="13">
        <v>1103</v>
      </c>
      <c r="QI12" s="13">
        <v>471</v>
      </c>
      <c r="QJ12" s="11">
        <v>41.4</v>
      </c>
      <c r="QK12" s="11">
        <v>38.200000000000003</v>
      </c>
      <c r="QL12" s="11">
        <v>44.6</v>
      </c>
      <c r="QM12" s="12">
        <v>7.8200000000000006E-3</v>
      </c>
      <c r="QN12" s="12">
        <v>1.099E-2</v>
      </c>
      <c r="QO12" s="12">
        <v>4.6800000000000001E-3</v>
      </c>
      <c r="QP12" s="13">
        <v>97956</v>
      </c>
      <c r="QQ12" s="13">
        <v>97485</v>
      </c>
      <c r="QR12" s="13">
        <v>98429</v>
      </c>
      <c r="QS12" s="13">
        <v>488006</v>
      </c>
      <c r="QT12" s="13">
        <v>484972</v>
      </c>
      <c r="QU12" s="13">
        <v>491054</v>
      </c>
      <c r="QV12" s="13">
        <v>4057818</v>
      </c>
      <c r="QW12" s="13">
        <v>3724747</v>
      </c>
      <c r="QX12" s="13">
        <v>4391014</v>
      </c>
      <c r="QY12" s="13">
        <v>766</v>
      </c>
      <c r="QZ12" s="13">
        <v>1072</v>
      </c>
      <c r="RA12" s="13">
        <v>460</v>
      </c>
      <c r="RB12" s="11">
        <v>41.8</v>
      </c>
      <c r="RC12" s="11">
        <v>38.6</v>
      </c>
      <c r="RD12" s="11">
        <v>44.9</v>
      </c>
      <c r="RE12" s="12">
        <v>7.28E-3</v>
      </c>
      <c r="RF12" s="12">
        <v>0.01</v>
      </c>
      <c r="RG12" s="12">
        <v>4.5799999999999999E-3</v>
      </c>
      <c r="RH12" s="13">
        <v>98046</v>
      </c>
      <c r="RI12" s="13">
        <v>97594</v>
      </c>
      <c r="RJ12" s="13">
        <v>98500</v>
      </c>
      <c r="RK12" s="13">
        <v>488582</v>
      </c>
      <c r="RL12" s="13">
        <v>485742</v>
      </c>
      <c r="RM12" s="13">
        <v>491430</v>
      </c>
      <c r="RN12" s="13">
        <v>4094297</v>
      </c>
      <c r="RO12" s="13">
        <v>3764640</v>
      </c>
      <c r="RP12" s="13">
        <v>4424030</v>
      </c>
      <c r="RQ12" s="13">
        <v>714</v>
      </c>
      <c r="RR12" s="13">
        <v>976</v>
      </c>
      <c r="RS12" s="13">
        <v>451</v>
      </c>
      <c r="RT12" s="11">
        <v>41.9</v>
      </c>
      <c r="RU12" s="11">
        <v>38.799999999999997</v>
      </c>
      <c r="RV12" s="11">
        <v>45</v>
      </c>
      <c r="RW12" s="12">
        <v>6.94E-3</v>
      </c>
      <c r="RX12" s="12">
        <v>9.4400000000000005E-3</v>
      </c>
      <c r="RY12" s="12">
        <v>4.4600000000000004E-3</v>
      </c>
      <c r="RZ12" s="13">
        <v>98171</v>
      </c>
      <c r="SA12" s="13">
        <v>97727</v>
      </c>
      <c r="SB12" s="13">
        <v>98617</v>
      </c>
      <c r="SC12" s="13">
        <v>489296</v>
      </c>
      <c r="SD12" s="13">
        <v>486541</v>
      </c>
      <c r="SE12" s="13">
        <v>492058</v>
      </c>
      <c r="SF12" s="13">
        <v>4117489</v>
      </c>
      <c r="SG12" s="13">
        <v>3792898</v>
      </c>
      <c r="SH12" s="13">
        <v>4442134</v>
      </c>
      <c r="SI12" s="13">
        <v>681</v>
      </c>
      <c r="SJ12" s="13">
        <v>922</v>
      </c>
      <c r="SK12" s="13">
        <v>440</v>
      </c>
      <c r="SL12" s="11">
        <v>42.4</v>
      </c>
      <c r="SM12" s="11">
        <v>39.299999999999997</v>
      </c>
      <c r="SN12" s="11">
        <v>45.5</v>
      </c>
      <c r="SO12" s="12">
        <v>6.8500000000000002E-3</v>
      </c>
      <c r="SP12" s="12">
        <v>9.3799999999999994E-3</v>
      </c>
      <c r="SQ12" s="12">
        <v>4.3299999999999996E-3</v>
      </c>
      <c r="SR12" s="13">
        <v>98232</v>
      </c>
      <c r="SS12" s="13">
        <v>97819</v>
      </c>
      <c r="ST12" s="13">
        <v>98645</v>
      </c>
      <c r="SU12" s="13">
        <v>489588</v>
      </c>
      <c r="SV12" s="13">
        <v>486973</v>
      </c>
      <c r="SW12" s="13">
        <v>492206</v>
      </c>
      <c r="SX12" s="13">
        <v>4165685</v>
      </c>
      <c r="SY12" s="13">
        <v>3846899</v>
      </c>
      <c r="SZ12" s="13">
        <v>4484499</v>
      </c>
      <c r="TA12" s="13">
        <v>673</v>
      </c>
      <c r="TB12" s="13">
        <v>918</v>
      </c>
      <c r="TC12" s="13">
        <v>428</v>
      </c>
      <c r="TD12" s="11">
        <v>42.8</v>
      </c>
      <c r="TE12" s="11">
        <v>39.700000000000003</v>
      </c>
      <c r="TF12" s="11">
        <v>45.9</v>
      </c>
      <c r="TG12" s="12">
        <v>6.4099999999999999E-3</v>
      </c>
      <c r="TH12" s="12">
        <v>8.7200000000000003E-3</v>
      </c>
      <c r="TI12" s="12">
        <v>4.1099999999999999E-3</v>
      </c>
      <c r="TJ12" s="13">
        <v>98292</v>
      </c>
      <c r="TK12" s="13">
        <v>97907</v>
      </c>
      <c r="TL12" s="13">
        <v>98677</v>
      </c>
      <c r="TM12" s="13">
        <v>489991</v>
      </c>
      <c r="TN12" s="13">
        <v>487564</v>
      </c>
      <c r="TO12" s="13">
        <v>492424</v>
      </c>
      <c r="TP12" s="13">
        <v>4208402</v>
      </c>
      <c r="TQ12" s="13">
        <v>3890949</v>
      </c>
      <c r="TR12" s="13">
        <v>4525902</v>
      </c>
      <c r="TS12" s="13">
        <v>630</v>
      </c>
      <c r="TT12" s="13">
        <v>854</v>
      </c>
      <c r="TU12" s="13">
        <v>406</v>
      </c>
      <c r="TV12" s="11">
        <v>43</v>
      </c>
      <c r="TW12" s="11">
        <v>40.1</v>
      </c>
      <c r="TX12" s="11">
        <v>46</v>
      </c>
      <c r="TY12" s="12">
        <v>6.1900000000000002E-3</v>
      </c>
      <c r="TZ12" s="12">
        <v>8.26E-3</v>
      </c>
      <c r="UA12" s="12">
        <v>4.13E-3</v>
      </c>
      <c r="UB12" s="13">
        <v>98387</v>
      </c>
      <c r="UC12" s="13">
        <v>98038</v>
      </c>
      <c r="UD12" s="13">
        <v>98738</v>
      </c>
      <c r="UE12" s="13">
        <v>490515</v>
      </c>
      <c r="UF12" s="13">
        <v>488313</v>
      </c>
      <c r="UG12" s="13">
        <v>492721</v>
      </c>
      <c r="UH12" s="13">
        <v>4233196</v>
      </c>
      <c r="UI12" s="13">
        <v>3927538</v>
      </c>
      <c r="UJ12" s="13">
        <v>4538899</v>
      </c>
      <c r="UK12" s="13">
        <v>609</v>
      </c>
      <c r="UL12" s="13">
        <v>810</v>
      </c>
      <c r="UM12" s="13">
        <v>408</v>
      </c>
      <c r="UN12" s="11">
        <v>43.3</v>
      </c>
      <c r="UO12" s="11">
        <v>40.4</v>
      </c>
      <c r="UP12" s="11">
        <v>46.2</v>
      </c>
      <c r="UQ12" s="12">
        <v>6.0200000000000002E-3</v>
      </c>
      <c r="UR12" s="12">
        <v>8.0800000000000004E-3</v>
      </c>
      <c r="US12" s="12">
        <v>3.98E-3</v>
      </c>
      <c r="UT12" s="13">
        <v>98418</v>
      </c>
      <c r="UU12" s="13">
        <v>98071</v>
      </c>
      <c r="UV12" s="13">
        <v>98767</v>
      </c>
      <c r="UW12" s="13">
        <v>490694</v>
      </c>
      <c r="UX12" s="13">
        <v>488495</v>
      </c>
      <c r="UY12" s="13">
        <v>492898</v>
      </c>
      <c r="UZ12" s="13">
        <v>4262472</v>
      </c>
      <c r="VA12" s="13">
        <v>3961976</v>
      </c>
      <c r="VB12" s="13">
        <v>4563021</v>
      </c>
      <c r="VC12" s="13">
        <v>593</v>
      </c>
      <c r="VD12" s="13">
        <v>793</v>
      </c>
      <c r="VE12" s="13">
        <v>393</v>
      </c>
      <c r="VF12" s="11">
        <v>43.6</v>
      </c>
      <c r="VG12" s="11">
        <v>40.700000000000003</v>
      </c>
      <c r="VH12" s="11">
        <v>46.5</v>
      </c>
      <c r="VI12" s="12">
        <v>5.6299999999999996E-3</v>
      </c>
      <c r="VJ12" s="12">
        <v>7.4099999999999999E-3</v>
      </c>
      <c r="VK12" s="12">
        <v>3.8600000000000001E-3</v>
      </c>
      <c r="VL12" s="13">
        <v>98475</v>
      </c>
      <c r="VM12" s="13">
        <v>98116</v>
      </c>
      <c r="VN12" s="13">
        <v>98835</v>
      </c>
      <c r="VO12" s="13">
        <v>491082</v>
      </c>
      <c r="VP12" s="13">
        <v>488901</v>
      </c>
      <c r="VQ12" s="13">
        <v>493270</v>
      </c>
      <c r="VR12" s="13">
        <v>4294846</v>
      </c>
      <c r="VS12" s="13">
        <v>3997825</v>
      </c>
      <c r="VT12" s="13">
        <v>4591938</v>
      </c>
      <c r="VU12" s="13">
        <v>554</v>
      </c>
      <c r="VV12" s="13">
        <v>727</v>
      </c>
      <c r="VW12" s="13">
        <v>382</v>
      </c>
      <c r="VX12" s="11">
        <v>43.7</v>
      </c>
      <c r="VY12" s="11">
        <v>40.799999999999997</v>
      </c>
      <c r="VZ12" s="11">
        <v>46.5</v>
      </c>
      <c r="WA12" s="12">
        <v>5.64E-3</v>
      </c>
      <c r="WB12" s="12">
        <v>7.43E-3</v>
      </c>
      <c r="WC12" s="12">
        <v>3.8700000000000002E-3</v>
      </c>
      <c r="WD12" s="13">
        <v>98436</v>
      </c>
      <c r="WE12" s="13">
        <v>98115</v>
      </c>
      <c r="WF12" s="13">
        <v>98759</v>
      </c>
      <c r="WG12" s="13">
        <v>490888</v>
      </c>
      <c r="WH12" s="13">
        <v>488901</v>
      </c>
      <c r="WI12" s="13">
        <v>492883</v>
      </c>
      <c r="WJ12" s="13">
        <v>4299907</v>
      </c>
      <c r="WK12" s="13">
        <v>4004057</v>
      </c>
      <c r="WL12" s="13">
        <v>4595836</v>
      </c>
      <c r="WM12" s="13">
        <v>555</v>
      </c>
      <c r="WN12" s="13">
        <v>729</v>
      </c>
      <c r="WO12" s="13">
        <v>382</v>
      </c>
    </row>
    <row r="13" spans="1:613" s="14" customFormat="1" ht="20" customHeight="1" x14ac:dyDescent="0.2">
      <c r="A13" s="10" t="s">
        <v>63</v>
      </c>
      <c r="B13" s="11">
        <v>28.9</v>
      </c>
      <c r="C13" s="11">
        <v>25.2</v>
      </c>
      <c r="D13" s="11">
        <v>32.5</v>
      </c>
      <c r="E13" s="12">
        <v>3.4340000000000002E-2</v>
      </c>
      <c r="F13" s="12">
        <v>4.9849999999999998E-2</v>
      </c>
      <c r="G13" s="12">
        <v>1.968E-2</v>
      </c>
      <c r="H13" s="13">
        <v>90040</v>
      </c>
      <c r="I13" s="13">
        <v>87538</v>
      </c>
      <c r="J13" s="13">
        <v>92549</v>
      </c>
      <c r="K13" s="13">
        <v>442814</v>
      </c>
      <c r="L13" s="13">
        <v>427244</v>
      </c>
      <c r="M13" s="13">
        <v>458414</v>
      </c>
      <c r="N13" s="13">
        <v>2604539</v>
      </c>
      <c r="O13" s="13">
        <v>2202528</v>
      </c>
      <c r="P13" s="13">
        <v>3006721</v>
      </c>
      <c r="Q13" s="13">
        <v>3092</v>
      </c>
      <c r="R13" s="13">
        <v>4363</v>
      </c>
      <c r="S13" s="13">
        <v>1821</v>
      </c>
      <c r="T13" s="11">
        <v>29.2</v>
      </c>
      <c r="U13" s="11">
        <v>25.6</v>
      </c>
      <c r="V13" s="11">
        <v>32.799999999999997</v>
      </c>
      <c r="W13" s="12">
        <v>3.3099999999999997E-2</v>
      </c>
      <c r="X13" s="12">
        <v>4.8230000000000002E-2</v>
      </c>
      <c r="Y13" s="12">
        <v>1.8759999999999999E-2</v>
      </c>
      <c r="Z13" s="13">
        <v>90637</v>
      </c>
      <c r="AA13" s="13">
        <v>88189</v>
      </c>
      <c r="AB13" s="13">
        <v>93092</v>
      </c>
      <c r="AC13" s="13">
        <v>446055</v>
      </c>
      <c r="AD13" s="13">
        <v>430819</v>
      </c>
      <c r="AE13" s="13">
        <v>461321</v>
      </c>
      <c r="AF13" s="13">
        <v>2651028</v>
      </c>
      <c r="AG13" s="13">
        <v>2253430</v>
      </c>
      <c r="AH13" s="13">
        <v>3048802</v>
      </c>
      <c r="AI13" s="13">
        <v>3000</v>
      </c>
      <c r="AJ13" s="13">
        <v>4253</v>
      </c>
      <c r="AK13" s="13">
        <v>1746</v>
      </c>
      <c r="AL13" s="11">
        <v>29.6</v>
      </c>
      <c r="AM13" s="11">
        <v>25.9</v>
      </c>
      <c r="AN13" s="11">
        <v>33</v>
      </c>
      <c r="AO13" s="12">
        <v>3.1890000000000002E-2</v>
      </c>
      <c r="AP13" s="12">
        <v>4.666E-2</v>
      </c>
      <c r="AQ13" s="12">
        <v>1.788E-2</v>
      </c>
      <c r="AR13" s="13">
        <v>91192</v>
      </c>
      <c r="AS13" s="13">
        <v>88797</v>
      </c>
      <c r="AT13" s="13">
        <v>93593</v>
      </c>
      <c r="AU13" s="13">
        <v>449077</v>
      </c>
      <c r="AV13" s="13">
        <v>434177</v>
      </c>
      <c r="AW13" s="13">
        <v>464008</v>
      </c>
      <c r="AX13" s="13">
        <v>2695948</v>
      </c>
      <c r="AY13" s="13">
        <v>2303136</v>
      </c>
      <c r="AZ13" s="13">
        <v>3088940</v>
      </c>
      <c r="BA13" s="13">
        <v>2909</v>
      </c>
      <c r="BB13" s="13">
        <v>4144</v>
      </c>
      <c r="BC13" s="13">
        <v>1674</v>
      </c>
      <c r="BD13" s="11">
        <v>29.9</v>
      </c>
      <c r="BE13" s="11">
        <v>26.3</v>
      </c>
      <c r="BF13" s="11">
        <v>33.200000000000003</v>
      </c>
      <c r="BG13" s="12">
        <v>3.1060000000000001E-2</v>
      </c>
      <c r="BH13" s="12">
        <v>4.5560000000000003E-2</v>
      </c>
      <c r="BI13" s="12">
        <v>1.7309999999999999E-2</v>
      </c>
      <c r="BJ13" s="13">
        <v>91648</v>
      </c>
      <c r="BK13" s="13">
        <v>89232</v>
      </c>
      <c r="BL13" s="13">
        <v>94072</v>
      </c>
      <c r="BM13" s="13">
        <v>451534</v>
      </c>
      <c r="BN13" s="13">
        <v>436568</v>
      </c>
      <c r="BO13" s="13">
        <v>466534</v>
      </c>
      <c r="BP13" s="13">
        <v>2736527</v>
      </c>
      <c r="BQ13" s="13">
        <v>2347250</v>
      </c>
      <c r="BR13" s="13">
        <v>3126011</v>
      </c>
      <c r="BS13" s="13">
        <v>2847</v>
      </c>
      <c r="BT13" s="13">
        <v>4065</v>
      </c>
      <c r="BU13" s="13">
        <v>1628</v>
      </c>
      <c r="BV13" s="11">
        <v>30.2</v>
      </c>
      <c r="BW13" s="11">
        <v>26.7</v>
      </c>
      <c r="BX13" s="11">
        <v>33.4</v>
      </c>
      <c r="BY13" s="12">
        <v>3.0249999999999999E-2</v>
      </c>
      <c r="BZ13" s="12">
        <v>4.4479999999999999E-2</v>
      </c>
      <c r="CA13" s="12">
        <v>1.6750000000000001E-2</v>
      </c>
      <c r="CB13" s="13">
        <v>92076</v>
      </c>
      <c r="CC13" s="13">
        <v>89645</v>
      </c>
      <c r="CD13" s="13">
        <v>94515</v>
      </c>
      <c r="CE13" s="13">
        <v>453845</v>
      </c>
      <c r="CF13" s="13">
        <v>438852</v>
      </c>
      <c r="CG13" s="13">
        <v>468875</v>
      </c>
      <c r="CH13" s="13">
        <v>2776157</v>
      </c>
      <c r="CI13" s="13">
        <v>2391072</v>
      </c>
      <c r="CJ13" s="13">
        <v>3161469</v>
      </c>
      <c r="CK13" s="13">
        <v>2785</v>
      </c>
      <c r="CL13" s="13">
        <v>3988</v>
      </c>
      <c r="CM13" s="13">
        <v>1583</v>
      </c>
      <c r="CN13" s="11">
        <v>30.4</v>
      </c>
      <c r="CO13" s="11">
        <v>26.9</v>
      </c>
      <c r="CP13" s="11">
        <v>33.799999999999997</v>
      </c>
      <c r="CQ13" s="12">
        <v>2.9080000000000002E-2</v>
      </c>
      <c r="CR13" s="12">
        <v>4.265E-2</v>
      </c>
      <c r="CS13" s="12">
        <v>1.6199999999999999E-2</v>
      </c>
      <c r="CT13" s="13">
        <v>92487</v>
      </c>
      <c r="CU13" s="13">
        <v>90077</v>
      </c>
      <c r="CV13" s="13">
        <v>94906</v>
      </c>
      <c r="CW13" s="13">
        <v>456131</v>
      </c>
      <c r="CX13" s="13">
        <v>441364</v>
      </c>
      <c r="CY13" s="13">
        <v>470943</v>
      </c>
      <c r="CZ13" s="13">
        <v>2815894</v>
      </c>
      <c r="DA13" s="13">
        <v>2426150</v>
      </c>
      <c r="DB13" s="13">
        <v>3205915</v>
      </c>
      <c r="DC13" s="13">
        <v>2689</v>
      </c>
      <c r="DD13" s="13">
        <v>3842</v>
      </c>
      <c r="DE13" s="13">
        <v>1537</v>
      </c>
      <c r="DF13" s="11">
        <v>30.7</v>
      </c>
      <c r="DG13" s="11">
        <v>27.2</v>
      </c>
      <c r="DH13" s="11">
        <v>34.1</v>
      </c>
      <c r="DI13" s="12">
        <v>2.7949999999999999E-2</v>
      </c>
      <c r="DJ13" s="12">
        <v>4.0890000000000003E-2</v>
      </c>
      <c r="DK13" s="12">
        <v>1.566E-2</v>
      </c>
      <c r="DL13" s="13">
        <v>92872</v>
      </c>
      <c r="DM13" s="13">
        <v>90487</v>
      </c>
      <c r="DN13" s="13">
        <v>95266</v>
      </c>
      <c r="DO13" s="13">
        <v>458284</v>
      </c>
      <c r="DP13" s="13">
        <v>443757</v>
      </c>
      <c r="DQ13" s="13">
        <v>472860</v>
      </c>
      <c r="DR13" s="13">
        <v>2855561</v>
      </c>
      <c r="DS13" s="13">
        <v>2460709</v>
      </c>
      <c r="DT13" s="13">
        <v>3250721</v>
      </c>
      <c r="DU13" s="13">
        <v>2596</v>
      </c>
      <c r="DV13" s="13">
        <v>3700</v>
      </c>
      <c r="DW13" s="13">
        <v>1492</v>
      </c>
      <c r="DX13" s="11">
        <v>31</v>
      </c>
      <c r="DY13" s="11">
        <v>27.5</v>
      </c>
      <c r="DZ13" s="11">
        <v>34.4</v>
      </c>
      <c r="EA13" s="12">
        <v>2.6009999999999998E-2</v>
      </c>
      <c r="EB13" s="12">
        <v>3.823E-2</v>
      </c>
      <c r="EC13" s="12">
        <v>1.4370000000000001E-2</v>
      </c>
      <c r="ED13" s="13">
        <v>93263</v>
      </c>
      <c r="EE13" s="13">
        <v>90961</v>
      </c>
      <c r="EF13" s="13">
        <v>95573</v>
      </c>
      <c r="EG13" s="13">
        <v>460622</v>
      </c>
      <c r="EH13" s="13">
        <v>446627</v>
      </c>
      <c r="EI13" s="13">
        <v>474663</v>
      </c>
      <c r="EJ13" s="13">
        <v>2891257</v>
      </c>
      <c r="EK13" s="13">
        <v>2499620</v>
      </c>
      <c r="EL13" s="13">
        <v>3283183</v>
      </c>
      <c r="EM13" s="13">
        <v>2425</v>
      </c>
      <c r="EN13" s="13">
        <v>3477</v>
      </c>
      <c r="EO13" s="13">
        <v>1374</v>
      </c>
      <c r="EP13" s="11">
        <v>31.3</v>
      </c>
      <c r="EQ13" s="11">
        <v>27.8</v>
      </c>
      <c r="ER13" s="11">
        <v>34.700000000000003</v>
      </c>
      <c r="ES13" s="12">
        <v>2.4199999999999999E-2</v>
      </c>
      <c r="ET13" s="12">
        <v>3.5740000000000001E-2</v>
      </c>
      <c r="EU13" s="12">
        <v>1.319E-2</v>
      </c>
      <c r="EV13" s="13">
        <v>93630</v>
      </c>
      <c r="EW13" s="13">
        <v>91410</v>
      </c>
      <c r="EX13" s="13">
        <v>95860</v>
      </c>
      <c r="EY13" s="13">
        <v>462821</v>
      </c>
      <c r="EZ13" s="13">
        <v>449340</v>
      </c>
      <c r="FA13" s="13">
        <v>476344</v>
      </c>
      <c r="FB13" s="13">
        <v>2932113</v>
      </c>
      <c r="FC13" s="13">
        <v>2536818</v>
      </c>
      <c r="FD13" s="13">
        <v>3327680</v>
      </c>
      <c r="FE13" s="13">
        <v>2266</v>
      </c>
      <c r="FF13" s="13">
        <v>3267</v>
      </c>
      <c r="FG13" s="13">
        <v>1265</v>
      </c>
      <c r="FH13" s="11">
        <v>31.6</v>
      </c>
      <c r="FI13" s="11">
        <v>28</v>
      </c>
      <c r="FJ13" s="11">
        <v>34.9</v>
      </c>
      <c r="FK13" s="12">
        <v>2.3029999999999998E-2</v>
      </c>
      <c r="FL13" s="12">
        <v>3.4229999999999997E-2</v>
      </c>
      <c r="FM13" s="12">
        <v>1.2319999999999999E-2</v>
      </c>
      <c r="FN13" s="13">
        <v>93869</v>
      </c>
      <c r="FO13" s="13">
        <v>91718</v>
      </c>
      <c r="FP13" s="13">
        <v>96028</v>
      </c>
      <c r="FQ13" s="13">
        <v>464261</v>
      </c>
      <c r="FR13" s="13">
        <v>451182</v>
      </c>
      <c r="FS13" s="13">
        <v>477374</v>
      </c>
      <c r="FT13" s="13">
        <v>2963339</v>
      </c>
      <c r="FU13" s="13">
        <v>2571205</v>
      </c>
      <c r="FV13" s="13">
        <v>3355689</v>
      </c>
      <c r="FW13" s="13">
        <v>2161</v>
      </c>
      <c r="FX13" s="13">
        <v>3140</v>
      </c>
      <c r="FY13" s="13">
        <v>1183</v>
      </c>
      <c r="FZ13" s="11">
        <v>31.8</v>
      </c>
      <c r="GA13" s="11">
        <v>28.3</v>
      </c>
      <c r="GB13" s="11">
        <v>35.1</v>
      </c>
      <c r="GC13" s="12">
        <v>2.1909999999999999E-2</v>
      </c>
      <c r="GD13" s="12">
        <v>3.279E-2</v>
      </c>
      <c r="GE13" s="12">
        <v>1.15E-2</v>
      </c>
      <c r="GF13" s="13">
        <v>94096</v>
      </c>
      <c r="GG13" s="13">
        <v>92011</v>
      </c>
      <c r="GH13" s="13">
        <v>96187</v>
      </c>
      <c r="GI13" s="13">
        <v>465631</v>
      </c>
      <c r="GJ13" s="13">
        <v>452942</v>
      </c>
      <c r="GK13" s="13">
        <v>478345</v>
      </c>
      <c r="GL13" s="13">
        <v>2991783</v>
      </c>
      <c r="GM13" s="13">
        <v>2605108</v>
      </c>
      <c r="GN13" s="13">
        <v>3378622</v>
      </c>
      <c r="GO13" s="13">
        <v>2062</v>
      </c>
      <c r="GP13" s="13">
        <v>3017</v>
      </c>
      <c r="GQ13" s="13">
        <v>1107</v>
      </c>
      <c r="GR13" s="11">
        <v>32.1</v>
      </c>
      <c r="GS13" s="11">
        <v>28.6</v>
      </c>
      <c r="GT13" s="11">
        <v>35.299999999999997</v>
      </c>
      <c r="GU13" s="12">
        <v>2.1350000000000001E-2</v>
      </c>
      <c r="GV13" s="12">
        <v>3.2070000000000001E-2</v>
      </c>
      <c r="GW13" s="12">
        <v>1.108E-2</v>
      </c>
      <c r="GX13" s="13">
        <v>94426</v>
      </c>
      <c r="GY13" s="13">
        <v>92470</v>
      </c>
      <c r="GZ13" s="13">
        <v>96387</v>
      </c>
      <c r="HA13" s="13">
        <v>467394</v>
      </c>
      <c r="HB13" s="13">
        <v>455363</v>
      </c>
      <c r="HC13" s="13">
        <v>479442</v>
      </c>
      <c r="HD13" s="13">
        <v>3026792</v>
      </c>
      <c r="HE13" s="13">
        <v>2647277</v>
      </c>
      <c r="HF13" s="13">
        <v>3406422</v>
      </c>
      <c r="HG13" s="13">
        <v>2016</v>
      </c>
      <c r="HH13" s="13">
        <v>2965</v>
      </c>
      <c r="HI13" s="13">
        <v>1068</v>
      </c>
      <c r="HJ13" s="11">
        <v>32.299999999999997</v>
      </c>
      <c r="HK13" s="11">
        <v>28.9</v>
      </c>
      <c r="HL13" s="11">
        <v>35.6</v>
      </c>
      <c r="HM13" s="12">
        <v>2.0809999999999999E-2</v>
      </c>
      <c r="HN13" s="12">
        <v>3.1359999999999999E-2</v>
      </c>
      <c r="HO13" s="12">
        <v>1.0659999999999999E-2</v>
      </c>
      <c r="HP13" s="13">
        <v>94737</v>
      </c>
      <c r="HQ13" s="13">
        <v>92901</v>
      </c>
      <c r="HR13" s="13">
        <v>96575</v>
      </c>
      <c r="HS13" s="13">
        <v>469055</v>
      </c>
      <c r="HT13" s="13">
        <v>457648</v>
      </c>
      <c r="HU13" s="13">
        <v>480473</v>
      </c>
      <c r="HV13" s="13">
        <v>3064472</v>
      </c>
      <c r="HW13" s="13">
        <v>2688669</v>
      </c>
      <c r="HX13" s="13">
        <v>3440345</v>
      </c>
      <c r="HY13" s="13">
        <v>1972</v>
      </c>
      <c r="HZ13" s="13">
        <v>2914</v>
      </c>
      <c r="IA13" s="13">
        <v>1030</v>
      </c>
      <c r="IB13" s="11">
        <v>32.6</v>
      </c>
      <c r="IC13" s="11">
        <v>29.2</v>
      </c>
      <c r="ID13" s="11">
        <v>35.799999999999997</v>
      </c>
      <c r="IE13" s="12">
        <v>2.0070000000000001E-2</v>
      </c>
      <c r="IF13" s="12">
        <v>3.0349999999999999E-2</v>
      </c>
      <c r="IG13" s="12">
        <v>1.0149999999999999E-2</v>
      </c>
      <c r="IH13" s="13">
        <v>95117</v>
      </c>
      <c r="II13" s="13">
        <v>93437</v>
      </c>
      <c r="IJ13" s="13">
        <v>96797</v>
      </c>
      <c r="IK13" s="13">
        <v>471097</v>
      </c>
      <c r="IL13" s="13">
        <v>460507</v>
      </c>
      <c r="IM13" s="13">
        <v>481690</v>
      </c>
      <c r="IN13" s="13">
        <v>3099571</v>
      </c>
      <c r="IO13" s="13">
        <v>2731113</v>
      </c>
      <c r="IP13" s="13">
        <v>3468050</v>
      </c>
      <c r="IQ13" s="13">
        <v>1909</v>
      </c>
      <c r="IR13" s="13">
        <v>2836</v>
      </c>
      <c r="IS13" s="13">
        <v>982</v>
      </c>
      <c r="IT13" s="11">
        <v>32.799999999999997</v>
      </c>
      <c r="IU13" s="11">
        <v>29.5</v>
      </c>
      <c r="IV13" s="11">
        <v>35.9</v>
      </c>
      <c r="IW13" s="12">
        <v>1.9359999999999999E-2</v>
      </c>
      <c r="IX13" s="12">
        <v>2.937E-2</v>
      </c>
      <c r="IY13" s="12">
        <v>9.6600000000000002E-3</v>
      </c>
      <c r="IZ13" s="13">
        <v>95466</v>
      </c>
      <c r="JA13" s="13">
        <v>93928</v>
      </c>
      <c r="JB13" s="13">
        <v>97004</v>
      </c>
      <c r="JC13" s="13">
        <v>472984</v>
      </c>
      <c r="JD13" s="13">
        <v>463141</v>
      </c>
      <c r="JE13" s="13">
        <v>482824</v>
      </c>
      <c r="JF13" s="13">
        <v>3129409</v>
      </c>
      <c r="JG13" s="13">
        <v>2772120</v>
      </c>
      <c r="JH13" s="13">
        <v>3486673</v>
      </c>
      <c r="JI13" s="13">
        <v>1848</v>
      </c>
      <c r="JJ13" s="13">
        <v>2758</v>
      </c>
      <c r="JK13" s="13">
        <v>937</v>
      </c>
      <c r="JL13" s="11">
        <v>33.1</v>
      </c>
      <c r="JM13" s="11">
        <v>29.9</v>
      </c>
      <c r="JN13" s="11">
        <v>36.299999999999997</v>
      </c>
      <c r="JO13" s="12">
        <v>1.8159999999999999E-2</v>
      </c>
      <c r="JP13" s="12">
        <v>2.7570000000000001E-2</v>
      </c>
      <c r="JQ13" s="12">
        <v>9.0100000000000006E-3</v>
      </c>
      <c r="JR13" s="13">
        <v>95801</v>
      </c>
      <c r="JS13" s="13">
        <v>94390</v>
      </c>
      <c r="JT13" s="13">
        <v>97213</v>
      </c>
      <c r="JU13" s="13">
        <v>474919</v>
      </c>
      <c r="JV13" s="13">
        <v>465837</v>
      </c>
      <c r="JW13" s="13">
        <v>484007</v>
      </c>
      <c r="JX13" s="13">
        <v>3174314</v>
      </c>
      <c r="JY13" s="13">
        <v>2823413</v>
      </c>
      <c r="JZ13" s="13">
        <v>3525243</v>
      </c>
      <c r="KA13" s="13">
        <v>1739</v>
      </c>
      <c r="KB13" s="13">
        <v>2602</v>
      </c>
      <c r="KC13" s="13">
        <v>876</v>
      </c>
      <c r="KD13" s="11">
        <v>33.5</v>
      </c>
      <c r="KE13" s="11">
        <v>30.3</v>
      </c>
      <c r="KF13" s="11">
        <v>36.6</v>
      </c>
      <c r="KG13" s="12">
        <v>1.703E-2</v>
      </c>
      <c r="KH13" s="12">
        <v>2.588E-2</v>
      </c>
      <c r="KI13" s="12">
        <v>8.4100000000000008E-3</v>
      </c>
      <c r="KJ13" s="13">
        <v>96109</v>
      </c>
      <c r="KK13" s="13">
        <v>94814</v>
      </c>
      <c r="KL13" s="13">
        <v>97406</v>
      </c>
      <c r="KM13" s="13">
        <v>476703</v>
      </c>
      <c r="KN13" s="13">
        <v>468318</v>
      </c>
      <c r="KO13" s="13">
        <v>485097</v>
      </c>
      <c r="KP13" s="13">
        <v>3217654</v>
      </c>
      <c r="KQ13" s="13">
        <v>2873117</v>
      </c>
      <c r="KR13" s="13">
        <v>3562247</v>
      </c>
      <c r="KS13" s="13">
        <v>1637</v>
      </c>
      <c r="KT13" s="13">
        <v>2454</v>
      </c>
      <c r="KU13" s="13">
        <v>819</v>
      </c>
      <c r="KV13" s="11">
        <v>33.700000000000003</v>
      </c>
      <c r="KW13" s="11">
        <v>30.6</v>
      </c>
      <c r="KX13" s="11">
        <v>36.700000000000003</v>
      </c>
      <c r="KY13" s="12">
        <v>1.66E-2</v>
      </c>
      <c r="KZ13" s="12">
        <v>2.4979999999999999E-2</v>
      </c>
      <c r="LA13" s="12">
        <v>8.4200000000000004E-3</v>
      </c>
      <c r="LB13" s="13">
        <v>96315</v>
      </c>
      <c r="LC13" s="13">
        <v>95109</v>
      </c>
      <c r="LD13" s="13">
        <v>97524</v>
      </c>
      <c r="LE13" s="13">
        <v>477842</v>
      </c>
      <c r="LF13" s="13">
        <v>469976</v>
      </c>
      <c r="LG13" s="13">
        <v>485722</v>
      </c>
      <c r="LH13" s="13">
        <v>3247307</v>
      </c>
      <c r="LI13" s="13">
        <v>2913814</v>
      </c>
      <c r="LJ13" s="13">
        <v>3580898</v>
      </c>
      <c r="LK13" s="13">
        <v>1598</v>
      </c>
      <c r="LL13" s="13">
        <v>2376</v>
      </c>
      <c r="LM13" s="13">
        <v>821</v>
      </c>
      <c r="LN13" s="11">
        <v>34.200000000000003</v>
      </c>
      <c r="LO13" s="11">
        <v>31.1</v>
      </c>
      <c r="LP13" s="11">
        <v>37.200000000000003</v>
      </c>
      <c r="LQ13" s="12">
        <v>1.6039999999999999E-2</v>
      </c>
      <c r="LR13" s="12">
        <v>2.393E-2</v>
      </c>
      <c r="LS13" s="12">
        <v>8.3400000000000002E-3</v>
      </c>
      <c r="LT13" s="13">
        <v>96328</v>
      </c>
      <c r="LU13" s="13">
        <v>95098</v>
      </c>
      <c r="LV13" s="13">
        <v>97563</v>
      </c>
      <c r="LW13" s="13">
        <v>478015</v>
      </c>
      <c r="LX13" s="13">
        <v>470139</v>
      </c>
      <c r="LY13" s="13">
        <v>485914</v>
      </c>
      <c r="LZ13" s="13">
        <v>3290252</v>
      </c>
      <c r="MA13" s="13">
        <v>2956101</v>
      </c>
      <c r="MB13" s="13">
        <v>3624555</v>
      </c>
      <c r="MC13" s="13">
        <v>1545</v>
      </c>
      <c r="MD13" s="13">
        <v>2276</v>
      </c>
      <c r="ME13" s="13">
        <v>813</v>
      </c>
      <c r="MF13" s="11">
        <v>34.5</v>
      </c>
      <c r="MG13" s="11">
        <v>31.4</v>
      </c>
      <c r="MH13" s="11">
        <v>37.6</v>
      </c>
      <c r="MI13" s="12">
        <v>1.5440000000000001E-2</v>
      </c>
      <c r="MJ13" s="12">
        <v>2.307E-2</v>
      </c>
      <c r="MK13" s="12">
        <v>7.9699999999999997E-3</v>
      </c>
      <c r="ML13" s="13">
        <v>96654</v>
      </c>
      <c r="MM13" s="13">
        <v>95607</v>
      </c>
      <c r="MN13" s="13">
        <v>97703</v>
      </c>
      <c r="MO13" s="13">
        <v>479764</v>
      </c>
      <c r="MP13" s="13">
        <v>472872</v>
      </c>
      <c r="MQ13" s="13">
        <v>486667</v>
      </c>
      <c r="MR13" s="13">
        <v>3334082</v>
      </c>
      <c r="MS13" s="13">
        <v>2998723</v>
      </c>
      <c r="MT13" s="13">
        <v>3669512</v>
      </c>
      <c r="MU13" s="13">
        <v>1492</v>
      </c>
      <c r="MV13" s="13">
        <v>2205</v>
      </c>
      <c r="MW13" s="13">
        <v>779</v>
      </c>
      <c r="MX13" s="11">
        <v>34.9</v>
      </c>
      <c r="MY13" s="11">
        <v>31.8</v>
      </c>
      <c r="MZ13" s="11">
        <v>37.9</v>
      </c>
      <c r="NA13" s="12">
        <v>1.464E-2</v>
      </c>
      <c r="NB13" s="12">
        <v>2.154E-2</v>
      </c>
      <c r="NC13" s="12">
        <v>7.8600000000000007E-3</v>
      </c>
      <c r="ND13" s="13">
        <v>96793</v>
      </c>
      <c r="NE13" s="13">
        <v>95890</v>
      </c>
      <c r="NF13" s="13">
        <v>97697</v>
      </c>
      <c r="NG13" s="13">
        <v>480639</v>
      </c>
      <c r="NH13" s="13">
        <v>474601</v>
      </c>
      <c r="NI13" s="13">
        <v>486681</v>
      </c>
      <c r="NJ13" s="13">
        <v>3378874</v>
      </c>
      <c r="NK13" s="13">
        <v>3052372</v>
      </c>
      <c r="NL13" s="13">
        <v>3705411</v>
      </c>
      <c r="NM13" s="13">
        <v>1417</v>
      </c>
      <c r="NN13" s="13">
        <v>2066</v>
      </c>
      <c r="NO13" s="13">
        <v>768</v>
      </c>
      <c r="NP13" s="11">
        <v>35.299999999999997</v>
      </c>
      <c r="NQ13" s="11">
        <v>32.200000000000003</v>
      </c>
      <c r="NR13" s="11">
        <v>38.299999999999997</v>
      </c>
      <c r="NS13" s="12">
        <v>1.3599999999999999E-2</v>
      </c>
      <c r="NT13" s="12">
        <v>2.0240000000000001E-2</v>
      </c>
      <c r="NU13" s="12">
        <v>7.0699999999999999E-3</v>
      </c>
      <c r="NV13" s="13">
        <v>97081</v>
      </c>
      <c r="NW13" s="13">
        <v>96231</v>
      </c>
      <c r="NX13" s="13">
        <v>97934</v>
      </c>
      <c r="NY13" s="13">
        <v>482318</v>
      </c>
      <c r="NZ13" s="13">
        <v>476611</v>
      </c>
      <c r="OA13" s="13">
        <v>488037</v>
      </c>
      <c r="OB13" s="13">
        <v>3427747</v>
      </c>
      <c r="OC13" s="13">
        <v>3103078</v>
      </c>
      <c r="OD13" s="13">
        <v>3752498</v>
      </c>
      <c r="OE13" s="13">
        <v>1320</v>
      </c>
      <c r="OF13" s="13">
        <v>1948</v>
      </c>
      <c r="OG13" s="13">
        <v>693</v>
      </c>
      <c r="OH13" s="11">
        <v>35.700000000000003</v>
      </c>
      <c r="OI13" s="11">
        <v>32.700000000000003</v>
      </c>
      <c r="OJ13" s="11">
        <v>38.700000000000003</v>
      </c>
      <c r="OK13" s="12">
        <v>1.315E-2</v>
      </c>
      <c r="OL13" s="12">
        <v>1.9199999999999998E-2</v>
      </c>
      <c r="OM13" s="12">
        <v>7.1999999999999998E-3</v>
      </c>
      <c r="ON13" s="13">
        <v>97045</v>
      </c>
      <c r="OO13" s="13">
        <v>96287</v>
      </c>
      <c r="OP13" s="13">
        <v>97805</v>
      </c>
      <c r="OQ13" s="13">
        <v>482241</v>
      </c>
      <c r="OR13" s="13">
        <v>477154</v>
      </c>
      <c r="OS13" s="13">
        <v>487334</v>
      </c>
      <c r="OT13" s="13">
        <v>3465535</v>
      </c>
      <c r="OU13" s="13">
        <v>3144344</v>
      </c>
      <c r="OV13" s="13">
        <v>3786775</v>
      </c>
      <c r="OW13" s="13">
        <v>1276</v>
      </c>
      <c r="OX13" s="13">
        <v>1849</v>
      </c>
      <c r="OY13" s="13">
        <v>704</v>
      </c>
      <c r="OZ13" s="11">
        <v>36.1</v>
      </c>
      <c r="PA13" s="11">
        <v>33</v>
      </c>
      <c r="PB13" s="11">
        <v>39.200000000000003</v>
      </c>
      <c r="PC13" s="12">
        <v>1.273E-2</v>
      </c>
      <c r="PD13" s="12">
        <v>1.8610000000000002E-2</v>
      </c>
      <c r="PE13" s="12">
        <v>6.9499999999999996E-3</v>
      </c>
      <c r="PF13" s="13">
        <v>97121</v>
      </c>
      <c r="PG13" s="13">
        <v>96393</v>
      </c>
      <c r="PH13" s="13">
        <v>97849</v>
      </c>
      <c r="PI13" s="13">
        <v>482720</v>
      </c>
      <c r="PJ13" s="13">
        <v>477805</v>
      </c>
      <c r="PK13" s="13">
        <v>487638</v>
      </c>
      <c r="PL13" s="13">
        <v>3508367</v>
      </c>
      <c r="PM13" s="13">
        <v>3180213</v>
      </c>
      <c r="PN13" s="13">
        <v>3836546</v>
      </c>
      <c r="PO13" s="13">
        <v>1237</v>
      </c>
      <c r="PP13" s="13">
        <v>1794</v>
      </c>
      <c r="PQ13" s="13">
        <v>680</v>
      </c>
      <c r="PR13" s="11">
        <v>36.6</v>
      </c>
      <c r="PS13" s="11">
        <v>33.5</v>
      </c>
      <c r="PT13" s="11">
        <v>39.700000000000003</v>
      </c>
      <c r="PU13" s="12">
        <v>1.235E-2</v>
      </c>
      <c r="PV13" s="12">
        <v>1.806E-2</v>
      </c>
      <c r="PW13" s="12">
        <v>6.7200000000000003E-3</v>
      </c>
      <c r="PX13" s="13">
        <v>97071</v>
      </c>
      <c r="PY13" s="13">
        <v>96355</v>
      </c>
      <c r="PZ13" s="13">
        <v>97787</v>
      </c>
      <c r="QA13" s="13">
        <v>482567</v>
      </c>
      <c r="QB13" s="13">
        <v>477756</v>
      </c>
      <c r="QC13" s="13">
        <v>487381</v>
      </c>
      <c r="QD13" s="13">
        <v>3551773</v>
      </c>
      <c r="QE13" s="13">
        <v>3223620</v>
      </c>
      <c r="QF13" s="13">
        <v>3879952</v>
      </c>
      <c r="QG13" s="13">
        <v>1199</v>
      </c>
      <c r="QH13" s="13">
        <v>1740</v>
      </c>
      <c r="QI13" s="13">
        <v>657</v>
      </c>
      <c r="QJ13" s="11">
        <v>36.700000000000003</v>
      </c>
      <c r="QK13" s="11">
        <v>33.6</v>
      </c>
      <c r="QL13" s="11">
        <v>39.799999999999997</v>
      </c>
      <c r="QM13" s="12">
        <v>1.2149999999999999E-2</v>
      </c>
      <c r="QN13" s="12">
        <v>1.755E-2</v>
      </c>
      <c r="QO13" s="12">
        <v>6.8300000000000001E-3</v>
      </c>
      <c r="QP13" s="13">
        <v>97190</v>
      </c>
      <c r="QQ13" s="13">
        <v>96413</v>
      </c>
      <c r="QR13" s="13">
        <v>97969</v>
      </c>
      <c r="QS13" s="13">
        <v>483193</v>
      </c>
      <c r="QT13" s="13">
        <v>478138</v>
      </c>
      <c r="QU13" s="13">
        <v>488262</v>
      </c>
      <c r="QV13" s="13">
        <v>3569812</v>
      </c>
      <c r="QW13" s="13">
        <v>3239775</v>
      </c>
      <c r="QX13" s="13">
        <v>3899960</v>
      </c>
      <c r="QY13" s="13">
        <v>1181</v>
      </c>
      <c r="QZ13" s="13">
        <v>1692</v>
      </c>
      <c r="RA13" s="13">
        <v>669</v>
      </c>
      <c r="RB13" s="11">
        <v>37</v>
      </c>
      <c r="RC13" s="11">
        <v>33.9</v>
      </c>
      <c r="RD13" s="11">
        <v>40.1</v>
      </c>
      <c r="RE13" s="12">
        <v>1.149E-2</v>
      </c>
      <c r="RF13" s="12">
        <v>1.6639999999999999E-2</v>
      </c>
      <c r="RG13" s="12">
        <v>6.4099999999999999E-3</v>
      </c>
      <c r="RH13" s="13">
        <v>97332</v>
      </c>
      <c r="RI13" s="13">
        <v>96618</v>
      </c>
      <c r="RJ13" s="13">
        <v>98048</v>
      </c>
      <c r="RK13" s="13">
        <v>484064</v>
      </c>
      <c r="RL13" s="13">
        <v>479377</v>
      </c>
      <c r="RM13" s="13">
        <v>488761</v>
      </c>
      <c r="RN13" s="13">
        <v>3605715</v>
      </c>
      <c r="RO13" s="13">
        <v>3278898</v>
      </c>
      <c r="RP13" s="13">
        <v>3932599</v>
      </c>
      <c r="RQ13" s="13">
        <v>1118</v>
      </c>
      <c r="RR13" s="13">
        <v>1608</v>
      </c>
      <c r="RS13" s="13">
        <v>629</v>
      </c>
      <c r="RT13" s="11">
        <v>37.200000000000003</v>
      </c>
      <c r="RU13" s="11">
        <v>34.200000000000003</v>
      </c>
      <c r="RV13" s="11">
        <v>40.200000000000003</v>
      </c>
      <c r="RW13" s="12">
        <v>1.106E-2</v>
      </c>
      <c r="RX13" s="12">
        <v>1.5990000000000001E-2</v>
      </c>
      <c r="RY13" s="12">
        <v>6.2100000000000002E-3</v>
      </c>
      <c r="RZ13" s="13">
        <v>97490</v>
      </c>
      <c r="SA13" s="13">
        <v>96805</v>
      </c>
      <c r="SB13" s="13">
        <v>98177</v>
      </c>
      <c r="SC13" s="13">
        <v>484920</v>
      </c>
      <c r="SD13" s="13">
        <v>480424</v>
      </c>
      <c r="SE13" s="13">
        <v>489422</v>
      </c>
      <c r="SF13" s="13">
        <v>3628193</v>
      </c>
      <c r="SG13" s="13">
        <v>3306358</v>
      </c>
      <c r="SH13" s="13">
        <v>3950077</v>
      </c>
      <c r="SI13" s="13">
        <v>1078</v>
      </c>
      <c r="SJ13" s="13">
        <v>1548</v>
      </c>
      <c r="SK13" s="13">
        <v>609</v>
      </c>
      <c r="SL13" s="11">
        <v>37.700000000000003</v>
      </c>
      <c r="SM13" s="11">
        <v>34.700000000000003</v>
      </c>
      <c r="SN13" s="11">
        <v>40.6</v>
      </c>
      <c r="SO13" s="12">
        <v>1.0670000000000001E-2</v>
      </c>
      <c r="SP13" s="12">
        <v>1.523E-2</v>
      </c>
      <c r="SQ13" s="12">
        <v>6.1599999999999997E-3</v>
      </c>
      <c r="SR13" s="13">
        <v>97559</v>
      </c>
      <c r="SS13" s="13">
        <v>96901</v>
      </c>
      <c r="ST13" s="13">
        <v>98218</v>
      </c>
      <c r="SU13" s="13">
        <v>485367</v>
      </c>
      <c r="SV13" s="13">
        <v>481081</v>
      </c>
      <c r="SW13" s="13">
        <v>489656</v>
      </c>
      <c r="SX13" s="13">
        <v>3676098</v>
      </c>
      <c r="SY13" s="13">
        <v>3359926</v>
      </c>
      <c r="SZ13" s="13">
        <v>3992294</v>
      </c>
      <c r="TA13" s="13">
        <v>1041</v>
      </c>
      <c r="TB13" s="13">
        <v>1476</v>
      </c>
      <c r="TC13" s="13">
        <v>605</v>
      </c>
      <c r="TD13" s="11">
        <v>38.1</v>
      </c>
      <c r="TE13" s="11">
        <v>35.1</v>
      </c>
      <c r="TF13" s="11">
        <v>41</v>
      </c>
      <c r="TG13" s="12">
        <v>1.013E-2</v>
      </c>
      <c r="TH13" s="12">
        <v>1.44E-2</v>
      </c>
      <c r="TI13" s="12">
        <v>5.9100000000000003E-3</v>
      </c>
      <c r="TJ13" s="13">
        <v>97662</v>
      </c>
      <c r="TK13" s="13">
        <v>97053</v>
      </c>
      <c r="TL13" s="13">
        <v>98271</v>
      </c>
      <c r="TM13" s="13">
        <v>486013</v>
      </c>
      <c r="TN13" s="13">
        <v>482046</v>
      </c>
      <c r="TO13" s="13">
        <v>489985</v>
      </c>
      <c r="TP13" s="13">
        <v>3718411</v>
      </c>
      <c r="TQ13" s="13">
        <v>3403385</v>
      </c>
      <c r="TR13" s="13">
        <v>4033479</v>
      </c>
      <c r="TS13" s="13">
        <v>989</v>
      </c>
      <c r="TT13" s="13">
        <v>1397</v>
      </c>
      <c r="TU13" s="13">
        <v>581</v>
      </c>
      <c r="TV13" s="11">
        <v>38.299999999999997</v>
      </c>
      <c r="TW13" s="11">
        <v>35.4</v>
      </c>
      <c r="TX13" s="11">
        <v>41.1</v>
      </c>
      <c r="TY13" s="12">
        <v>9.7999999999999997E-3</v>
      </c>
      <c r="TZ13" s="12">
        <v>1.384E-2</v>
      </c>
      <c r="UA13" s="12">
        <v>5.7999999999999996E-3</v>
      </c>
      <c r="UB13" s="13">
        <v>97778</v>
      </c>
      <c r="UC13" s="13">
        <v>97228</v>
      </c>
      <c r="UD13" s="13">
        <v>98330</v>
      </c>
      <c r="UE13" s="13">
        <v>486685</v>
      </c>
      <c r="UF13" s="13">
        <v>483067</v>
      </c>
      <c r="UG13" s="13">
        <v>490308</v>
      </c>
      <c r="UH13" s="13">
        <v>3742681</v>
      </c>
      <c r="UI13" s="13">
        <v>3439225</v>
      </c>
      <c r="UJ13" s="13">
        <v>4046178</v>
      </c>
      <c r="UK13" s="13">
        <v>958</v>
      </c>
      <c r="UL13" s="13">
        <v>1345</v>
      </c>
      <c r="UM13" s="13">
        <v>571</v>
      </c>
      <c r="UN13" s="11">
        <v>38.6</v>
      </c>
      <c r="UO13" s="11">
        <v>35.700000000000003</v>
      </c>
      <c r="UP13" s="11">
        <v>41.4</v>
      </c>
      <c r="UQ13" s="12">
        <v>9.2200000000000008E-3</v>
      </c>
      <c r="UR13" s="12">
        <v>1.298E-2</v>
      </c>
      <c r="US13" s="12">
        <v>5.4999999999999997E-3</v>
      </c>
      <c r="UT13" s="13">
        <v>97825</v>
      </c>
      <c r="UU13" s="13">
        <v>97278</v>
      </c>
      <c r="UV13" s="13">
        <v>98374</v>
      </c>
      <c r="UW13" s="13">
        <v>487041</v>
      </c>
      <c r="UX13" s="13">
        <v>483490</v>
      </c>
      <c r="UY13" s="13">
        <v>490598</v>
      </c>
      <c r="UZ13" s="13">
        <v>3771779</v>
      </c>
      <c r="VA13" s="13">
        <v>3473480</v>
      </c>
      <c r="VB13" s="13">
        <v>4070123</v>
      </c>
      <c r="VC13" s="13">
        <v>902</v>
      </c>
      <c r="VD13" s="13">
        <v>1262</v>
      </c>
      <c r="VE13" s="13">
        <v>541</v>
      </c>
      <c r="VF13" s="11">
        <v>38.799999999999997</v>
      </c>
      <c r="VG13" s="11">
        <v>36</v>
      </c>
      <c r="VH13" s="11">
        <v>41.6</v>
      </c>
      <c r="VI13" s="12">
        <v>8.8699999999999994E-3</v>
      </c>
      <c r="VJ13" s="12">
        <v>1.2359999999999999E-2</v>
      </c>
      <c r="VK13" s="12">
        <v>5.4200000000000003E-3</v>
      </c>
      <c r="VL13" s="13">
        <v>97921</v>
      </c>
      <c r="VM13" s="13">
        <v>97389</v>
      </c>
      <c r="VN13" s="13">
        <v>98454</v>
      </c>
      <c r="VO13" s="13">
        <v>487594</v>
      </c>
      <c r="VP13" s="13">
        <v>484175</v>
      </c>
      <c r="VQ13" s="13">
        <v>491020</v>
      </c>
      <c r="VR13" s="13">
        <v>3803765</v>
      </c>
      <c r="VS13" s="13">
        <v>3508924</v>
      </c>
      <c r="VT13" s="13">
        <v>4098668</v>
      </c>
      <c r="VU13" s="13">
        <v>869</v>
      </c>
      <c r="VV13" s="13">
        <v>1204</v>
      </c>
      <c r="VW13" s="13">
        <v>534</v>
      </c>
      <c r="VX13" s="11">
        <v>38.9</v>
      </c>
      <c r="VY13" s="11">
        <v>36.1</v>
      </c>
      <c r="VZ13" s="11">
        <v>41.7</v>
      </c>
      <c r="WA13" s="12">
        <v>8.7899999999999992E-3</v>
      </c>
      <c r="WB13" s="12">
        <v>1.223E-2</v>
      </c>
      <c r="WC13" s="12">
        <v>5.3800000000000002E-3</v>
      </c>
      <c r="WD13" s="13">
        <v>97881</v>
      </c>
      <c r="WE13" s="13">
        <v>97386</v>
      </c>
      <c r="WF13" s="13">
        <v>98377</v>
      </c>
      <c r="WG13" s="13">
        <v>487403</v>
      </c>
      <c r="WH13" s="13">
        <v>484172</v>
      </c>
      <c r="WI13" s="13">
        <v>490643</v>
      </c>
      <c r="WJ13" s="13">
        <v>3809020</v>
      </c>
      <c r="WK13" s="13">
        <v>3515156</v>
      </c>
      <c r="WL13" s="13">
        <v>4102953</v>
      </c>
      <c r="WM13" s="13">
        <v>860</v>
      </c>
      <c r="WN13" s="13">
        <v>1191</v>
      </c>
      <c r="WO13" s="13">
        <v>529</v>
      </c>
    </row>
    <row r="14" spans="1:613" s="14" customFormat="1" ht="20" customHeight="1" x14ac:dyDescent="0.2">
      <c r="A14" s="10" t="s">
        <v>64</v>
      </c>
      <c r="B14" s="11">
        <v>24.9</v>
      </c>
      <c r="C14" s="11">
        <v>21.3</v>
      </c>
      <c r="D14" s="11">
        <v>28.1</v>
      </c>
      <c r="E14" s="12">
        <v>4.7289999999999999E-2</v>
      </c>
      <c r="F14" s="12">
        <v>6.762E-2</v>
      </c>
      <c r="G14" s="12">
        <v>2.8649999999999998E-2</v>
      </c>
      <c r="H14" s="13">
        <v>86948</v>
      </c>
      <c r="I14" s="13">
        <v>83175</v>
      </c>
      <c r="J14" s="13">
        <v>90727</v>
      </c>
      <c r="K14" s="13">
        <v>424967</v>
      </c>
      <c r="L14" s="13">
        <v>402444</v>
      </c>
      <c r="M14" s="13">
        <v>447518</v>
      </c>
      <c r="N14" s="13">
        <v>2161725</v>
      </c>
      <c r="O14" s="13">
        <v>1775284</v>
      </c>
      <c r="P14" s="13">
        <v>2548307</v>
      </c>
      <c r="Q14" s="13">
        <v>4112</v>
      </c>
      <c r="R14" s="13">
        <v>5625</v>
      </c>
      <c r="S14" s="13">
        <v>2599</v>
      </c>
      <c r="T14" s="11">
        <v>25.2</v>
      </c>
      <c r="U14" s="11">
        <v>21.7</v>
      </c>
      <c r="V14" s="11">
        <v>28.3</v>
      </c>
      <c r="W14" s="12">
        <v>4.5379999999999997E-2</v>
      </c>
      <c r="X14" s="12">
        <v>6.5259999999999999E-2</v>
      </c>
      <c r="Y14" s="12">
        <v>2.7099999999999999E-2</v>
      </c>
      <c r="Z14" s="13">
        <v>87638</v>
      </c>
      <c r="AA14" s="13">
        <v>83935</v>
      </c>
      <c r="AB14" s="13">
        <v>91346</v>
      </c>
      <c r="AC14" s="13">
        <v>428713</v>
      </c>
      <c r="AD14" s="13">
        <v>406559</v>
      </c>
      <c r="AE14" s="13">
        <v>450897</v>
      </c>
      <c r="AF14" s="13">
        <v>2204973</v>
      </c>
      <c r="AG14" s="13">
        <v>1822611</v>
      </c>
      <c r="AH14" s="13">
        <v>2587481</v>
      </c>
      <c r="AI14" s="13">
        <v>3977</v>
      </c>
      <c r="AJ14" s="13">
        <v>5478</v>
      </c>
      <c r="AK14" s="13">
        <v>2476</v>
      </c>
      <c r="AL14" s="11">
        <v>25.5</v>
      </c>
      <c r="AM14" s="11">
        <v>22.1</v>
      </c>
      <c r="AN14" s="11">
        <v>28.6</v>
      </c>
      <c r="AO14" s="12">
        <v>4.3540000000000002E-2</v>
      </c>
      <c r="AP14" s="12">
        <v>6.2979999999999994E-2</v>
      </c>
      <c r="AQ14" s="12">
        <v>2.5649999999999999E-2</v>
      </c>
      <c r="AR14" s="13">
        <v>88283</v>
      </c>
      <c r="AS14" s="13">
        <v>84653</v>
      </c>
      <c r="AT14" s="13">
        <v>91919</v>
      </c>
      <c r="AU14" s="13">
        <v>432235</v>
      </c>
      <c r="AV14" s="13">
        <v>410459</v>
      </c>
      <c r="AW14" s="13">
        <v>454041</v>
      </c>
      <c r="AX14" s="13">
        <v>2246871</v>
      </c>
      <c r="AY14" s="13">
        <v>1868960</v>
      </c>
      <c r="AZ14" s="13">
        <v>2624931</v>
      </c>
      <c r="BA14" s="13">
        <v>3844</v>
      </c>
      <c r="BB14" s="13">
        <v>5332</v>
      </c>
      <c r="BC14" s="13">
        <v>2357</v>
      </c>
      <c r="BD14" s="11">
        <v>25.7</v>
      </c>
      <c r="BE14" s="11">
        <v>22.4</v>
      </c>
      <c r="BF14" s="11">
        <v>28.8</v>
      </c>
      <c r="BG14" s="12">
        <v>4.2130000000000001E-2</v>
      </c>
      <c r="BH14" s="12">
        <v>6.1170000000000002E-2</v>
      </c>
      <c r="BI14" s="12">
        <v>2.46E-2</v>
      </c>
      <c r="BJ14" s="13">
        <v>88802</v>
      </c>
      <c r="BK14" s="13">
        <v>85166</v>
      </c>
      <c r="BL14" s="13">
        <v>92444</v>
      </c>
      <c r="BM14" s="13">
        <v>435046</v>
      </c>
      <c r="BN14" s="13">
        <v>413280</v>
      </c>
      <c r="BO14" s="13">
        <v>456844</v>
      </c>
      <c r="BP14" s="13">
        <v>2284993</v>
      </c>
      <c r="BQ14" s="13">
        <v>1910682</v>
      </c>
      <c r="BR14" s="13">
        <v>2659477</v>
      </c>
      <c r="BS14" s="13">
        <v>3741</v>
      </c>
      <c r="BT14" s="13">
        <v>5209</v>
      </c>
      <c r="BU14" s="13">
        <v>2274</v>
      </c>
      <c r="BV14" s="11">
        <v>26</v>
      </c>
      <c r="BW14" s="11">
        <v>22.8</v>
      </c>
      <c r="BX14" s="11">
        <v>29</v>
      </c>
      <c r="BY14" s="12">
        <v>4.0770000000000001E-2</v>
      </c>
      <c r="BZ14" s="12">
        <v>5.9400000000000001E-2</v>
      </c>
      <c r="CA14" s="12">
        <v>2.359E-2</v>
      </c>
      <c r="CB14" s="13">
        <v>89291</v>
      </c>
      <c r="CC14" s="13">
        <v>85657</v>
      </c>
      <c r="CD14" s="13">
        <v>92932</v>
      </c>
      <c r="CE14" s="13">
        <v>437708</v>
      </c>
      <c r="CF14" s="13">
        <v>415993</v>
      </c>
      <c r="CG14" s="13">
        <v>459458</v>
      </c>
      <c r="CH14" s="13">
        <v>2322312</v>
      </c>
      <c r="CI14" s="13">
        <v>1952220</v>
      </c>
      <c r="CJ14" s="13">
        <v>2692594</v>
      </c>
      <c r="CK14" s="13">
        <v>3640</v>
      </c>
      <c r="CL14" s="13">
        <v>5088</v>
      </c>
      <c r="CM14" s="13">
        <v>2192</v>
      </c>
      <c r="CN14" s="11">
        <v>26.3</v>
      </c>
      <c r="CO14" s="11">
        <v>23</v>
      </c>
      <c r="CP14" s="11">
        <v>29.3</v>
      </c>
      <c r="CQ14" s="12">
        <v>4.0230000000000002E-2</v>
      </c>
      <c r="CR14" s="12">
        <v>5.892E-2</v>
      </c>
      <c r="CS14" s="12">
        <v>2.2970000000000001E-2</v>
      </c>
      <c r="CT14" s="13">
        <v>89798</v>
      </c>
      <c r="CU14" s="13">
        <v>86236</v>
      </c>
      <c r="CV14" s="13">
        <v>93368</v>
      </c>
      <c r="CW14" s="13">
        <v>440325</v>
      </c>
      <c r="CX14" s="13">
        <v>418945</v>
      </c>
      <c r="CY14" s="13">
        <v>461749</v>
      </c>
      <c r="CZ14" s="13">
        <v>2359763</v>
      </c>
      <c r="DA14" s="13">
        <v>1984786</v>
      </c>
      <c r="DB14" s="13">
        <v>2734972</v>
      </c>
      <c r="DC14" s="13">
        <v>3612</v>
      </c>
      <c r="DD14" s="13">
        <v>5081</v>
      </c>
      <c r="DE14" s="13">
        <v>2145</v>
      </c>
      <c r="DF14" s="11">
        <v>26.6</v>
      </c>
      <c r="DG14" s="11">
        <v>23.2</v>
      </c>
      <c r="DH14" s="11">
        <v>29.6</v>
      </c>
      <c r="DI14" s="12">
        <v>3.9699999999999999E-2</v>
      </c>
      <c r="DJ14" s="12">
        <v>5.8430000000000003E-2</v>
      </c>
      <c r="DK14" s="12">
        <v>2.2370000000000001E-2</v>
      </c>
      <c r="DL14" s="13">
        <v>90276</v>
      </c>
      <c r="DM14" s="13">
        <v>86788</v>
      </c>
      <c r="DN14" s="13">
        <v>93774</v>
      </c>
      <c r="DO14" s="13">
        <v>442804</v>
      </c>
      <c r="DP14" s="13">
        <v>421770</v>
      </c>
      <c r="DQ14" s="13">
        <v>463887</v>
      </c>
      <c r="DR14" s="13">
        <v>2397277</v>
      </c>
      <c r="DS14" s="13">
        <v>2016952</v>
      </c>
      <c r="DT14" s="13">
        <v>2777861</v>
      </c>
      <c r="DU14" s="13">
        <v>3584</v>
      </c>
      <c r="DV14" s="13">
        <v>5071</v>
      </c>
      <c r="DW14" s="13">
        <v>2097</v>
      </c>
      <c r="DX14" s="11">
        <v>26.8</v>
      </c>
      <c r="DY14" s="11">
        <v>23.5</v>
      </c>
      <c r="DZ14" s="11">
        <v>29.8</v>
      </c>
      <c r="EA14" s="12">
        <v>3.7519999999999998E-2</v>
      </c>
      <c r="EB14" s="12">
        <v>5.5570000000000001E-2</v>
      </c>
      <c r="EC14" s="12">
        <v>2.0760000000000001E-2</v>
      </c>
      <c r="ED14" s="13">
        <v>90837</v>
      </c>
      <c r="EE14" s="13">
        <v>87484</v>
      </c>
      <c r="EF14" s="13">
        <v>94199</v>
      </c>
      <c r="EG14" s="13">
        <v>446090</v>
      </c>
      <c r="EH14" s="13">
        <v>425851</v>
      </c>
      <c r="EI14" s="13">
        <v>466374</v>
      </c>
      <c r="EJ14" s="13">
        <v>2430635</v>
      </c>
      <c r="EK14" s="13">
        <v>2052993</v>
      </c>
      <c r="EL14" s="13">
        <v>2808520</v>
      </c>
      <c r="EM14" s="13">
        <v>3408</v>
      </c>
      <c r="EN14" s="13">
        <v>4862</v>
      </c>
      <c r="EO14" s="13">
        <v>1955</v>
      </c>
      <c r="EP14" s="11">
        <v>27</v>
      </c>
      <c r="EQ14" s="11">
        <v>23.7</v>
      </c>
      <c r="ER14" s="11">
        <v>30.1</v>
      </c>
      <c r="ES14" s="12">
        <v>3.5470000000000002E-2</v>
      </c>
      <c r="ET14" s="12">
        <v>5.2850000000000001E-2</v>
      </c>
      <c r="EU14" s="12">
        <v>1.9269999999999999E-2</v>
      </c>
      <c r="EV14" s="13">
        <v>91365</v>
      </c>
      <c r="EW14" s="13">
        <v>88143</v>
      </c>
      <c r="EX14" s="13">
        <v>94595</v>
      </c>
      <c r="EY14" s="13">
        <v>449182</v>
      </c>
      <c r="EZ14" s="13">
        <v>429717</v>
      </c>
      <c r="FA14" s="13">
        <v>468688</v>
      </c>
      <c r="FB14" s="13">
        <v>2469292</v>
      </c>
      <c r="FC14" s="13">
        <v>2087478</v>
      </c>
      <c r="FD14" s="13">
        <v>2851335</v>
      </c>
      <c r="FE14" s="13">
        <v>3240</v>
      </c>
      <c r="FF14" s="13">
        <v>4659</v>
      </c>
      <c r="FG14" s="13">
        <v>1823</v>
      </c>
      <c r="FH14" s="11">
        <v>27.3</v>
      </c>
      <c r="FI14" s="11">
        <v>23.9</v>
      </c>
      <c r="FJ14" s="11">
        <v>30.3</v>
      </c>
      <c r="FK14" s="12">
        <v>3.4299999999999997E-2</v>
      </c>
      <c r="FL14" s="12">
        <v>5.1240000000000001E-2</v>
      </c>
      <c r="FM14" s="12">
        <v>1.848E-2</v>
      </c>
      <c r="FN14" s="13">
        <v>91708</v>
      </c>
      <c r="FO14" s="13">
        <v>88578</v>
      </c>
      <c r="FP14" s="13">
        <v>94845</v>
      </c>
      <c r="FQ14" s="13">
        <v>451139</v>
      </c>
      <c r="FR14" s="13">
        <v>432197</v>
      </c>
      <c r="FS14" s="13">
        <v>470114</v>
      </c>
      <c r="FT14" s="13">
        <v>2499078</v>
      </c>
      <c r="FU14" s="13">
        <v>2120023</v>
      </c>
      <c r="FV14" s="13">
        <v>2878315</v>
      </c>
      <c r="FW14" s="13">
        <v>3146</v>
      </c>
      <c r="FX14" s="13">
        <v>4539</v>
      </c>
      <c r="FY14" s="13">
        <v>1753</v>
      </c>
      <c r="FZ14" s="11">
        <v>27.4</v>
      </c>
      <c r="GA14" s="11">
        <v>24.2</v>
      </c>
      <c r="GB14" s="11">
        <v>30.5</v>
      </c>
      <c r="GC14" s="12">
        <v>3.3180000000000001E-2</v>
      </c>
      <c r="GD14" s="12">
        <v>4.9680000000000002E-2</v>
      </c>
      <c r="GE14" s="12">
        <v>1.7729999999999999E-2</v>
      </c>
      <c r="GF14" s="13">
        <v>92035</v>
      </c>
      <c r="GG14" s="13">
        <v>88994</v>
      </c>
      <c r="GH14" s="13">
        <v>95080</v>
      </c>
      <c r="GI14" s="13">
        <v>453007</v>
      </c>
      <c r="GJ14" s="13">
        <v>434578</v>
      </c>
      <c r="GK14" s="13">
        <v>471460</v>
      </c>
      <c r="GL14" s="13">
        <v>2526153</v>
      </c>
      <c r="GM14" s="13">
        <v>2152166</v>
      </c>
      <c r="GN14" s="13">
        <v>2900278</v>
      </c>
      <c r="GO14" s="13">
        <v>3054</v>
      </c>
      <c r="GP14" s="13">
        <v>4422</v>
      </c>
      <c r="GQ14" s="13">
        <v>1686</v>
      </c>
      <c r="GR14" s="11">
        <v>27.7</v>
      </c>
      <c r="GS14" s="11">
        <v>24.5</v>
      </c>
      <c r="GT14" s="11">
        <v>30.7</v>
      </c>
      <c r="GU14" s="12">
        <v>3.1890000000000002E-2</v>
      </c>
      <c r="GV14" s="12">
        <v>4.7649999999999998E-2</v>
      </c>
      <c r="GW14" s="12">
        <v>1.7100000000000001E-2</v>
      </c>
      <c r="GX14" s="13">
        <v>92410</v>
      </c>
      <c r="GY14" s="13">
        <v>89504</v>
      </c>
      <c r="GZ14" s="13">
        <v>95319</v>
      </c>
      <c r="HA14" s="13">
        <v>455118</v>
      </c>
      <c r="HB14" s="13">
        <v>437472</v>
      </c>
      <c r="HC14" s="13">
        <v>472781</v>
      </c>
      <c r="HD14" s="13">
        <v>2559399</v>
      </c>
      <c r="HE14" s="13">
        <v>2191914</v>
      </c>
      <c r="HF14" s="13">
        <v>2926980</v>
      </c>
      <c r="HG14" s="13">
        <v>2947</v>
      </c>
      <c r="HH14" s="13">
        <v>4265</v>
      </c>
      <c r="HI14" s="13">
        <v>1630</v>
      </c>
      <c r="HJ14" s="11">
        <v>28</v>
      </c>
      <c r="HK14" s="11">
        <v>24.8</v>
      </c>
      <c r="HL14" s="11">
        <v>31</v>
      </c>
      <c r="HM14" s="12">
        <v>3.066E-2</v>
      </c>
      <c r="HN14" s="12">
        <v>4.5699999999999998E-2</v>
      </c>
      <c r="HO14" s="12">
        <v>1.6480000000000002E-2</v>
      </c>
      <c r="HP14" s="13">
        <v>92765</v>
      </c>
      <c r="HQ14" s="13">
        <v>89987</v>
      </c>
      <c r="HR14" s="13">
        <v>95545</v>
      </c>
      <c r="HS14" s="13">
        <v>457121</v>
      </c>
      <c r="HT14" s="13">
        <v>440223</v>
      </c>
      <c r="HU14" s="13">
        <v>474029</v>
      </c>
      <c r="HV14" s="13">
        <v>2595417</v>
      </c>
      <c r="HW14" s="13">
        <v>2231021</v>
      </c>
      <c r="HX14" s="13">
        <v>2959872</v>
      </c>
      <c r="HY14" s="13">
        <v>2844</v>
      </c>
      <c r="HZ14" s="13">
        <v>4113</v>
      </c>
      <c r="IA14" s="13">
        <v>1575</v>
      </c>
      <c r="IB14" s="11">
        <v>28.2</v>
      </c>
      <c r="IC14" s="11">
        <v>25.1</v>
      </c>
      <c r="ID14" s="11">
        <v>31.2</v>
      </c>
      <c r="IE14" s="12">
        <v>2.911E-2</v>
      </c>
      <c r="IF14" s="12">
        <v>4.3560000000000001E-2</v>
      </c>
      <c r="IG14" s="12">
        <v>1.5440000000000001E-2</v>
      </c>
      <c r="IH14" s="13">
        <v>93207</v>
      </c>
      <c r="II14" s="13">
        <v>90601</v>
      </c>
      <c r="IJ14" s="13">
        <v>95815</v>
      </c>
      <c r="IK14" s="13">
        <v>459640</v>
      </c>
      <c r="IL14" s="13">
        <v>443678</v>
      </c>
      <c r="IM14" s="13">
        <v>475605</v>
      </c>
      <c r="IN14" s="13">
        <v>2628474</v>
      </c>
      <c r="IO14" s="13">
        <v>2270606</v>
      </c>
      <c r="IP14" s="13">
        <v>2986360</v>
      </c>
      <c r="IQ14" s="13">
        <v>2713</v>
      </c>
      <c r="IR14" s="13">
        <v>3946</v>
      </c>
      <c r="IS14" s="13">
        <v>1480</v>
      </c>
      <c r="IT14" s="11">
        <v>28.4</v>
      </c>
      <c r="IU14" s="11">
        <v>25.3</v>
      </c>
      <c r="IV14" s="11">
        <v>31.3</v>
      </c>
      <c r="IW14" s="12">
        <v>2.7640000000000001E-2</v>
      </c>
      <c r="IX14" s="12">
        <v>4.1509999999999998E-2</v>
      </c>
      <c r="IY14" s="12">
        <v>1.447E-2</v>
      </c>
      <c r="IZ14" s="13">
        <v>93618</v>
      </c>
      <c r="JA14" s="13">
        <v>91170</v>
      </c>
      <c r="JB14" s="13">
        <v>96067</v>
      </c>
      <c r="JC14" s="13">
        <v>461989</v>
      </c>
      <c r="JD14" s="13">
        <v>446895</v>
      </c>
      <c r="JE14" s="13">
        <v>477080</v>
      </c>
      <c r="JF14" s="13">
        <v>2656425</v>
      </c>
      <c r="JG14" s="13">
        <v>2308980</v>
      </c>
      <c r="JH14" s="13">
        <v>3003849</v>
      </c>
      <c r="JI14" s="13">
        <v>2587</v>
      </c>
      <c r="JJ14" s="13">
        <v>3785</v>
      </c>
      <c r="JK14" s="13">
        <v>1390</v>
      </c>
      <c r="JL14" s="11">
        <v>28.7</v>
      </c>
      <c r="JM14" s="11">
        <v>25.7</v>
      </c>
      <c r="JN14" s="11">
        <v>31.6</v>
      </c>
      <c r="JO14" s="12">
        <v>2.632E-2</v>
      </c>
      <c r="JP14" s="12">
        <v>3.9489999999999997E-2</v>
      </c>
      <c r="JQ14" s="12">
        <v>1.3780000000000001E-2</v>
      </c>
      <c r="JR14" s="13">
        <v>94062</v>
      </c>
      <c r="JS14" s="13">
        <v>91788</v>
      </c>
      <c r="JT14" s="13">
        <v>96337</v>
      </c>
      <c r="JU14" s="13">
        <v>464449</v>
      </c>
      <c r="JV14" s="13">
        <v>450333</v>
      </c>
      <c r="JW14" s="13">
        <v>478569</v>
      </c>
      <c r="JX14" s="13">
        <v>2699394</v>
      </c>
      <c r="JY14" s="13">
        <v>2357576</v>
      </c>
      <c r="JZ14" s="13">
        <v>3041236</v>
      </c>
      <c r="KA14" s="13">
        <v>2476</v>
      </c>
      <c r="KB14" s="13">
        <v>3625</v>
      </c>
      <c r="KC14" s="13">
        <v>1328</v>
      </c>
      <c r="KD14" s="11">
        <v>29</v>
      </c>
      <c r="KE14" s="11">
        <v>26</v>
      </c>
      <c r="KF14" s="11">
        <v>31.9</v>
      </c>
      <c r="KG14" s="12">
        <v>2.5080000000000002E-2</v>
      </c>
      <c r="KH14" s="12">
        <v>3.7569999999999999E-2</v>
      </c>
      <c r="KI14" s="12">
        <v>1.3140000000000001E-2</v>
      </c>
      <c r="KJ14" s="13">
        <v>94472</v>
      </c>
      <c r="KK14" s="13">
        <v>92360</v>
      </c>
      <c r="KL14" s="13">
        <v>96586</v>
      </c>
      <c r="KM14" s="13">
        <v>466734</v>
      </c>
      <c r="KN14" s="13">
        <v>453529</v>
      </c>
      <c r="KO14" s="13">
        <v>479948</v>
      </c>
      <c r="KP14" s="13">
        <v>2740951</v>
      </c>
      <c r="KQ14" s="13">
        <v>2404798</v>
      </c>
      <c r="KR14" s="13">
        <v>3077150</v>
      </c>
      <c r="KS14" s="13">
        <v>2369</v>
      </c>
      <c r="KT14" s="13">
        <v>3470</v>
      </c>
      <c r="KU14" s="13">
        <v>1269</v>
      </c>
      <c r="KV14" s="11">
        <v>29.2</v>
      </c>
      <c r="KW14" s="11">
        <v>26.4</v>
      </c>
      <c r="KX14" s="11">
        <v>32</v>
      </c>
      <c r="KY14" s="12">
        <v>2.3890000000000002E-2</v>
      </c>
      <c r="KZ14" s="12">
        <v>3.5999999999999997E-2</v>
      </c>
      <c r="LA14" s="12">
        <v>1.2279999999999999E-2</v>
      </c>
      <c r="LB14" s="13">
        <v>94716</v>
      </c>
      <c r="LC14" s="13">
        <v>92733</v>
      </c>
      <c r="LD14" s="13">
        <v>96703</v>
      </c>
      <c r="LE14" s="13">
        <v>468175</v>
      </c>
      <c r="LF14" s="13">
        <v>455666</v>
      </c>
      <c r="LG14" s="13">
        <v>480699</v>
      </c>
      <c r="LH14" s="13">
        <v>2769465</v>
      </c>
      <c r="LI14" s="13">
        <v>2443838</v>
      </c>
      <c r="LJ14" s="13">
        <v>3095176</v>
      </c>
      <c r="LK14" s="13">
        <v>2263</v>
      </c>
      <c r="LL14" s="13">
        <v>3339</v>
      </c>
      <c r="LM14" s="13">
        <v>1187</v>
      </c>
      <c r="LN14" s="11">
        <v>29.7</v>
      </c>
      <c r="LO14" s="11">
        <v>26.8</v>
      </c>
      <c r="LP14" s="11">
        <v>32.4</v>
      </c>
      <c r="LQ14" s="12">
        <v>2.3619999999999999E-2</v>
      </c>
      <c r="LR14" s="12">
        <v>3.5639999999999998E-2</v>
      </c>
      <c r="LS14" s="12">
        <v>1.21E-2</v>
      </c>
      <c r="LT14" s="13">
        <v>94784</v>
      </c>
      <c r="LU14" s="13">
        <v>92822</v>
      </c>
      <c r="LV14" s="13">
        <v>96749</v>
      </c>
      <c r="LW14" s="13">
        <v>468612</v>
      </c>
      <c r="LX14" s="13">
        <v>456267</v>
      </c>
      <c r="LY14" s="13">
        <v>480979</v>
      </c>
      <c r="LZ14" s="13">
        <v>2812237</v>
      </c>
      <c r="MA14" s="13">
        <v>2485962</v>
      </c>
      <c r="MB14" s="13">
        <v>3138641</v>
      </c>
      <c r="MC14" s="13">
        <v>2239</v>
      </c>
      <c r="MD14" s="13">
        <v>3308</v>
      </c>
      <c r="ME14" s="13">
        <v>1170</v>
      </c>
      <c r="MF14" s="11">
        <v>30</v>
      </c>
      <c r="MG14" s="11">
        <v>27</v>
      </c>
      <c r="MH14" s="11">
        <v>32.799999999999997</v>
      </c>
      <c r="MI14" s="12">
        <v>2.2720000000000001E-2</v>
      </c>
      <c r="MJ14" s="12">
        <v>3.4439999999999998E-2</v>
      </c>
      <c r="MK14" s="12">
        <v>1.1440000000000001E-2</v>
      </c>
      <c r="ML14" s="13">
        <v>95162</v>
      </c>
      <c r="MM14" s="13">
        <v>93401</v>
      </c>
      <c r="MN14" s="13">
        <v>96924</v>
      </c>
      <c r="MO14" s="13">
        <v>470714</v>
      </c>
      <c r="MP14" s="13">
        <v>459421</v>
      </c>
      <c r="MQ14" s="13">
        <v>482017</v>
      </c>
      <c r="MR14" s="13">
        <v>2854318</v>
      </c>
      <c r="MS14" s="13">
        <v>2525851</v>
      </c>
      <c r="MT14" s="13">
        <v>3182845</v>
      </c>
      <c r="MU14" s="13">
        <v>2162</v>
      </c>
      <c r="MV14" s="13">
        <v>3216</v>
      </c>
      <c r="MW14" s="13">
        <v>1108</v>
      </c>
      <c r="MX14" s="11">
        <v>30.4</v>
      </c>
      <c r="MY14" s="11">
        <v>27.5</v>
      </c>
      <c r="MZ14" s="11">
        <v>33.200000000000003</v>
      </c>
      <c r="NA14" s="12">
        <v>2.1420000000000002E-2</v>
      </c>
      <c r="NB14" s="12">
        <v>3.2039999999999999E-2</v>
      </c>
      <c r="NC14" s="12">
        <v>1.1129999999999999E-2</v>
      </c>
      <c r="ND14" s="13">
        <v>95376</v>
      </c>
      <c r="NE14" s="13">
        <v>93824</v>
      </c>
      <c r="NF14" s="13">
        <v>96929</v>
      </c>
      <c r="NG14" s="13">
        <v>472074</v>
      </c>
      <c r="NH14" s="13">
        <v>462043</v>
      </c>
      <c r="NI14" s="13">
        <v>482109</v>
      </c>
      <c r="NJ14" s="13">
        <v>2898236</v>
      </c>
      <c r="NK14" s="13">
        <v>2577771</v>
      </c>
      <c r="NL14" s="13">
        <v>3218731</v>
      </c>
      <c r="NM14" s="13">
        <v>2043</v>
      </c>
      <c r="NN14" s="13">
        <v>3006</v>
      </c>
      <c r="NO14" s="13">
        <v>1079</v>
      </c>
      <c r="NP14" s="11">
        <v>30.8</v>
      </c>
      <c r="NQ14" s="11">
        <v>27.9</v>
      </c>
      <c r="NR14" s="11">
        <v>33.6</v>
      </c>
      <c r="NS14" s="12">
        <v>2.0369999999999999E-2</v>
      </c>
      <c r="NT14" s="12">
        <v>3.0460000000000001E-2</v>
      </c>
      <c r="NU14" s="12">
        <v>1.059E-2</v>
      </c>
      <c r="NV14" s="13">
        <v>95761</v>
      </c>
      <c r="NW14" s="13">
        <v>94284</v>
      </c>
      <c r="NX14" s="13">
        <v>97241</v>
      </c>
      <c r="NY14" s="13">
        <v>474234</v>
      </c>
      <c r="NZ14" s="13">
        <v>464684</v>
      </c>
      <c r="OA14" s="13">
        <v>483795</v>
      </c>
      <c r="OB14" s="13">
        <v>2945429</v>
      </c>
      <c r="OC14" s="13">
        <v>2626467</v>
      </c>
      <c r="OD14" s="13">
        <v>3264462</v>
      </c>
      <c r="OE14" s="13">
        <v>1951</v>
      </c>
      <c r="OF14" s="13">
        <v>2872</v>
      </c>
      <c r="OG14" s="13">
        <v>1030</v>
      </c>
      <c r="OH14" s="11">
        <v>31.2</v>
      </c>
      <c r="OI14" s="11">
        <v>28.2</v>
      </c>
      <c r="OJ14" s="11">
        <v>34</v>
      </c>
      <c r="OK14" s="12">
        <v>1.9040000000000001E-2</v>
      </c>
      <c r="OL14" s="12">
        <v>2.8479999999999998E-2</v>
      </c>
      <c r="OM14" s="12">
        <v>9.8600000000000007E-3</v>
      </c>
      <c r="ON14" s="13">
        <v>95769</v>
      </c>
      <c r="OO14" s="13">
        <v>94438</v>
      </c>
      <c r="OP14" s="13">
        <v>97101</v>
      </c>
      <c r="OQ14" s="13">
        <v>474544</v>
      </c>
      <c r="OR14" s="13">
        <v>465841</v>
      </c>
      <c r="OS14" s="13">
        <v>483254</v>
      </c>
      <c r="OT14" s="13">
        <v>2983294</v>
      </c>
      <c r="OU14" s="13">
        <v>2667190</v>
      </c>
      <c r="OV14" s="13">
        <v>3299441</v>
      </c>
      <c r="OW14" s="13">
        <v>1824</v>
      </c>
      <c r="OX14" s="13">
        <v>2690</v>
      </c>
      <c r="OY14" s="13">
        <v>958</v>
      </c>
      <c r="OZ14" s="11">
        <v>31.6</v>
      </c>
      <c r="PA14" s="11">
        <v>28.6</v>
      </c>
      <c r="PB14" s="11">
        <v>34.5</v>
      </c>
      <c r="PC14" s="12">
        <v>1.8540000000000001E-2</v>
      </c>
      <c r="PD14" s="12">
        <v>2.7539999999999999E-2</v>
      </c>
      <c r="PE14" s="12">
        <v>9.7699999999999992E-3</v>
      </c>
      <c r="PF14" s="13">
        <v>95884</v>
      </c>
      <c r="PG14" s="13">
        <v>94600</v>
      </c>
      <c r="PH14" s="13">
        <v>97169</v>
      </c>
      <c r="PI14" s="13">
        <v>475231</v>
      </c>
      <c r="PJ14" s="13">
        <v>466880</v>
      </c>
      <c r="PK14" s="13">
        <v>483584</v>
      </c>
      <c r="PL14" s="13">
        <v>3025647</v>
      </c>
      <c r="PM14" s="13">
        <v>2702408</v>
      </c>
      <c r="PN14" s="13">
        <v>3348908</v>
      </c>
      <c r="PO14" s="13">
        <v>1777</v>
      </c>
      <c r="PP14" s="13">
        <v>2605</v>
      </c>
      <c r="PQ14" s="13">
        <v>949</v>
      </c>
      <c r="PR14" s="11">
        <v>32</v>
      </c>
      <c r="PS14" s="11">
        <v>29</v>
      </c>
      <c r="PT14" s="11">
        <v>34.9</v>
      </c>
      <c r="PU14" s="12">
        <v>1.8530000000000001E-2</v>
      </c>
      <c r="PV14" s="12">
        <v>2.7779999999999999E-2</v>
      </c>
      <c r="PW14" s="12">
        <v>9.5300000000000003E-3</v>
      </c>
      <c r="PX14" s="13">
        <v>95872</v>
      </c>
      <c r="PY14" s="13">
        <v>94615</v>
      </c>
      <c r="PZ14" s="13">
        <v>97130</v>
      </c>
      <c r="QA14" s="13">
        <v>475156</v>
      </c>
      <c r="QB14" s="13">
        <v>466867</v>
      </c>
      <c r="QC14" s="13">
        <v>483449</v>
      </c>
      <c r="QD14" s="13">
        <v>3069206</v>
      </c>
      <c r="QE14" s="13">
        <v>2745864</v>
      </c>
      <c r="QF14" s="13">
        <v>3392571</v>
      </c>
      <c r="QG14" s="13">
        <v>1777</v>
      </c>
      <c r="QH14" s="13">
        <v>2628</v>
      </c>
      <c r="QI14" s="13">
        <v>926</v>
      </c>
      <c r="QJ14" s="11">
        <v>32.1</v>
      </c>
      <c r="QK14" s="11">
        <v>29.2</v>
      </c>
      <c r="QL14" s="11">
        <v>35.1</v>
      </c>
      <c r="QM14" s="12">
        <v>1.7829999999999999E-2</v>
      </c>
      <c r="QN14" s="12">
        <v>2.649E-2</v>
      </c>
      <c r="QO14" s="12">
        <v>9.41E-3</v>
      </c>
      <c r="QP14" s="13">
        <v>96009</v>
      </c>
      <c r="QQ14" s="13">
        <v>94721</v>
      </c>
      <c r="QR14" s="13">
        <v>97300</v>
      </c>
      <c r="QS14" s="13">
        <v>475997</v>
      </c>
      <c r="QT14" s="13">
        <v>467693</v>
      </c>
      <c r="QU14" s="13">
        <v>484316</v>
      </c>
      <c r="QV14" s="13">
        <v>3086619</v>
      </c>
      <c r="QW14" s="13">
        <v>2761637</v>
      </c>
      <c r="QX14" s="13">
        <v>3411698</v>
      </c>
      <c r="QY14" s="13">
        <v>1712</v>
      </c>
      <c r="QZ14" s="13">
        <v>2509</v>
      </c>
      <c r="RA14" s="13">
        <v>915</v>
      </c>
      <c r="RB14" s="11">
        <v>32.4</v>
      </c>
      <c r="RC14" s="11">
        <v>29.5</v>
      </c>
      <c r="RD14" s="11">
        <v>35.4</v>
      </c>
      <c r="RE14" s="12">
        <v>1.7180000000000001E-2</v>
      </c>
      <c r="RF14" s="12">
        <v>2.5780000000000001E-2</v>
      </c>
      <c r="RG14" s="12">
        <v>8.7899999999999992E-3</v>
      </c>
      <c r="RH14" s="13">
        <v>96214</v>
      </c>
      <c r="RI14" s="13">
        <v>95010</v>
      </c>
      <c r="RJ14" s="13">
        <v>97420</v>
      </c>
      <c r="RK14" s="13">
        <v>477137</v>
      </c>
      <c r="RL14" s="13">
        <v>469245</v>
      </c>
      <c r="RM14" s="13">
        <v>485038</v>
      </c>
      <c r="RN14" s="13">
        <v>3121651</v>
      </c>
      <c r="RO14" s="13">
        <v>2799521</v>
      </c>
      <c r="RP14" s="13">
        <v>3443839</v>
      </c>
      <c r="RQ14" s="13">
        <v>1653</v>
      </c>
      <c r="RR14" s="13">
        <v>2450</v>
      </c>
      <c r="RS14" s="13">
        <v>856</v>
      </c>
      <c r="RT14" s="11">
        <v>32.6</v>
      </c>
      <c r="RU14" s="11">
        <v>29.7</v>
      </c>
      <c r="RV14" s="11">
        <v>35.5</v>
      </c>
      <c r="RW14" s="12">
        <v>1.653E-2</v>
      </c>
      <c r="RX14" s="12">
        <v>2.4639999999999999E-2</v>
      </c>
      <c r="RY14" s="12">
        <v>8.6199999999999992E-3</v>
      </c>
      <c r="RZ14" s="13">
        <v>96412</v>
      </c>
      <c r="SA14" s="13">
        <v>95257</v>
      </c>
      <c r="SB14" s="13">
        <v>97567</v>
      </c>
      <c r="SC14" s="13">
        <v>478300</v>
      </c>
      <c r="SD14" s="13">
        <v>470760</v>
      </c>
      <c r="SE14" s="13">
        <v>485846</v>
      </c>
      <c r="SF14" s="13">
        <v>3143274</v>
      </c>
      <c r="SG14" s="13">
        <v>2825934</v>
      </c>
      <c r="SH14" s="13">
        <v>3460655</v>
      </c>
      <c r="SI14" s="13">
        <v>1594</v>
      </c>
      <c r="SJ14" s="13">
        <v>2347</v>
      </c>
      <c r="SK14" s="13">
        <v>841</v>
      </c>
      <c r="SL14" s="11">
        <v>33.1</v>
      </c>
      <c r="SM14" s="11">
        <v>30.2</v>
      </c>
      <c r="SN14" s="11">
        <v>35.9</v>
      </c>
      <c r="SO14" s="12">
        <v>1.5970000000000002E-2</v>
      </c>
      <c r="SP14" s="12">
        <v>2.35E-2</v>
      </c>
      <c r="SQ14" s="12">
        <v>8.6099999999999996E-3</v>
      </c>
      <c r="SR14" s="13">
        <v>96518</v>
      </c>
      <c r="SS14" s="13">
        <v>95425</v>
      </c>
      <c r="ST14" s="13">
        <v>97612</v>
      </c>
      <c r="SU14" s="13">
        <v>478957</v>
      </c>
      <c r="SV14" s="13">
        <v>471856</v>
      </c>
      <c r="SW14" s="13">
        <v>486062</v>
      </c>
      <c r="SX14" s="13">
        <v>3190731</v>
      </c>
      <c r="SY14" s="13">
        <v>2878845</v>
      </c>
      <c r="SZ14" s="13">
        <v>3502638</v>
      </c>
      <c r="TA14" s="13">
        <v>1542</v>
      </c>
      <c r="TB14" s="13">
        <v>2242</v>
      </c>
      <c r="TC14" s="13">
        <v>841</v>
      </c>
      <c r="TD14" s="11">
        <v>33.4</v>
      </c>
      <c r="TE14" s="11">
        <v>30.5</v>
      </c>
      <c r="TF14" s="11">
        <v>36.299999999999997</v>
      </c>
      <c r="TG14" s="12">
        <v>1.549E-2</v>
      </c>
      <c r="TH14" s="12">
        <v>2.2870000000000001E-2</v>
      </c>
      <c r="TI14" s="12">
        <v>8.2500000000000004E-3</v>
      </c>
      <c r="TJ14" s="13">
        <v>96673</v>
      </c>
      <c r="TK14" s="13">
        <v>95656</v>
      </c>
      <c r="TL14" s="13">
        <v>97690</v>
      </c>
      <c r="TM14" s="13">
        <v>479841</v>
      </c>
      <c r="TN14" s="13">
        <v>473140</v>
      </c>
      <c r="TO14" s="13">
        <v>486546</v>
      </c>
      <c r="TP14" s="13">
        <v>3232398</v>
      </c>
      <c r="TQ14" s="13">
        <v>2921339</v>
      </c>
      <c r="TR14" s="13">
        <v>3543493</v>
      </c>
      <c r="TS14" s="13">
        <v>1497</v>
      </c>
      <c r="TT14" s="13">
        <v>2188</v>
      </c>
      <c r="TU14" s="13">
        <v>806</v>
      </c>
      <c r="TV14" s="11">
        <v>33.6</v>
      </c>
      <c r="TW14" s="11">
        <v>30.8</v>
      </c>
      <c r="TX14" s="11">
        <v>36.4</v>
      </c>
      <c r="TY14" s="12">
        <v>1.4540000000000001E-2</v>
      </c>
      <c r="TZ14" s="12">
        <v>2.1559999999999999E-2</v>
      </c>
      <c r="UA14" s="12">
        <v>7.6600000000000001E-3</v>
      </c>
      <c r="UB14" s="13">
        <v>96821</v>
      </c>
      <c r="UC14" s="13">
        <v>95883</v>
      </c>
      <c r="UD14" s="13">
        <v>97759</v>
      </c>
      <c r="UE14" s="13">
        <v>480773</v>
      </c>
      <c r="UF14" s="13">
        <v>474547</v>
      </c>
      <c r="UG14" s="13">
        <v>487004</v>
      </c>
      <c r="UH14" s="13">
        <v>3255996</v>
      </c>
      <c r="UI14" s="13">
        <v>2956157</v>
      </c>
      <c r="UJ14" s="13">
        <v>3555870</v>
      </c>
      <c r="UK14" s="13">
        <v>1408</v>
      </c>
      <c r="UL14" s="13">
        <v>2067</v>
      </c>
      <c r="UM14" s="13">
        <v>749</v>
      </c>
      <c r="UN14" s="11">
        <v>33.9</v>
      </c>
      <c r="UO14" s="11">
        <v>31.1</v>
      </c>
      <c r="UP14" s="11">
        <v>36.6</v>
      </c>
      <c r="UQ14" s="12">
        <v>1.4069999999999999E-2</v>
      </c>
      <c r="UR14" s="12">
        <v>2.0459999999999999E-2</v>
      </c>
      <c r="US14" s="12">
        <v>7.7999999999999996E-3</v>
      </c>
      <c r="UT14" s="13">
        <v>96924</v>
      </c>
      <c r="UU14" s="13">
        <v>96016</v>
      </c>
      <c r="UV14" s="13">
        <v>97833</v>
      </c>
      <c r="UW14" s="13">
        <v>481396</v>
      </c>
      <c r="UX14" s="13">
        <v>475447</v>
      </c>
      <c r="UY14" s="13">
        <v>487352</v>
      </c>
      <c r="UZ14" s="13">
        <v>3284738</v>
      </c>
      <c r="VA14" s="13">
        <v>2989990</v>
      </c>
      <c r="VB14" s="13">
        <v>3579525</v>
      </c>
      <c r="VC14" s="13">
        <v>1364</v>
      </c>
      <c r="VD14" s="13">
        <v>1965</v>
      </c>
      <c r="VE14" s="13">
        <v>763</v>
      </c>
      <c r="VF14" s="11">
        <v>34.200000000000003</v>
      </c>
      <c r="VG14" s="11">
        <v>31.4</v>
      </c>
      <c r="VH14" s="11">
        <v>36.799999999999997</v>
      </c>
      <c r="VI14" s="12">
        <v>1.337E-2</v>
      </c>
      <c r="VJ14" s="12">
        <v>1.959E-2</v>
      </c>
      <c r="VK14" s="12">
        <v>7.26E-3</v>
      </c>
      <c r="VL14" s="13">
        <v>97052</v>
      </c>
      <c r="VM14" s="13">
        <v>96185</v>
      </c>
      <c r="VN14" s="13">
        <v>97920</v>
      </c>
      <c r="VO14" s="13">
        <v>482176</v>
      </c>
      <c r="VP14" s="13">
        <v>476489</v>
      </c>
      <c r="VQ14" s="13">
        <v>487871</v>
      </c>
      <c r="VR14" s="13">
        <v>3316171</v>
      </c>
      <c r="VS14" s="13">
        <v>3024749</v>
      </c>
      <c r="VT14" s="13">
        <v>3607647</v>
      </c>
      <c r="VU14" s="13">
        <v>1297</v>
      </c>
      <c r="VV14" s="13">
        <v>1884</v>
      </c>
      <c r="VW14" s="13">
        <v>711</v>
      </c>
      <c r="VX14" s="11">
        <v>34.200000000000003</v>
      </c>
      <c r="VY14" s="11">
        <v>31.5</v>
      </c>
      <c r="VZ14" s="11">
        <v>36.9</v>
      </c>
      <c r="WA14" s="12">
        <v>1.34E-2</v>
      </c>
      <c r="WB14" s="12">
        <v>1.934E-2</v>
      </c>
      <c r="WC14" s="12">
        <v>7.5500000000000003E-3</v>
      </c>
      <c r="WD14" s="13">
        <v>97021</v>
      </c>
      <c r="WE14" s="13">
        <v>96195</v>
      </c>
      <c r="WF14" s="13">
        <v>97848</v>
      </c>
      <c r="WG14" s="13">
        <v>482044</v>
      </c>
      <c r="WH14" s="13">
        <v>476629</v>
      </c>
      <c r="WI14" s="13">
        <v>487467</v>
      </c>
      <c r="WJ14" s="13">
        <v>3321617</v>
      </c>
      <c r="WK14" s="13">
        <v>3030983</v>
      </c>
      <c r="WL14" s="13">
        <v>3612310</v>
      </c>
      <c r="WM14" s="13">
        <v>1300</v>
      </c>
      <c r="WN14" s="13">
        <v>1861</v>
      </c>
      <c r="WO14" s="13">
        <v>739</v>
      </c>
    </row>
    <row r="15" spans="1:613" s="14" customFormat="1" ht="20" customHeight="1" x14ac:dyDescent="0.2">
      <c r="A15" s="10" t="s">
        <v>65</v>
      </c>
      <c r="B15" s="11">
        <v>21</v>
      </c>
      <c r="C15" s="11">
        <v>17.7</v>
      </c>
      <c r="D15" s="11">
        <v>23.8</v>
      </c>
      <c r="E15" s="12">
        <v>6.8640000000000007E-2</v>
      </c>
      <c r="F15" s="12">
        <v>9.9070000000000005E-2</v>
      </c>
      <c r="G15" s="12">
        <v>4.1869999999999997E-2</v>
      </c>
      <c r="H15" s="13">
        <v>82836</v>
      </c>
      <c r="I15" s="13">
        <v>77550</v>
      </c>
      <c r="J15" s="13">
        <v>88128</v>
      </c>
      <c r="K15" s="13">
        <v>400716</v>
      </c>
      <c r="L15" s="13">
        <v>369527</v>
      </c>
      <c r="M15" s="13">
        <v>431932</v>
      </c>
      <c r="N15" s="13">
        <v>1736758</v>
      </c>
      <c r="O15" s="13">
        <v>1372840</v>
      </c>
      <c r="P15" s="13">
        <v>2100789</v>
      </c>
      <c r="Q15" s="13">
        <v>5686</v>
      </c>
      <c r="R15" s="13">
        <v>7683</v>
      </c>
      <c r="S15" s="13">
        <v>3690</v>
      </c>
      <c r="T15" s="11">
        <v>21.2</v>
      </c>
      <c r="U15" s="11">
        <v>18</v>
      </c>
      <c r="V15" s="11">
        <v>24</v>
      </c>
      <c r="W15" s="12">
        <v>6.5290000000000001E-2</v>
      </c>
      <c r="X15" s="12">
        <v>9.3950000000000006E-2</v>
      </c>
      <c r="Y15" s="12">
        <v>3.9980000000000002E-2</v>
      </c>
      <c r="Z15" s="13">
        <v>83661</v>
      </c>
      <c r="AA15" s="13">
        <v>78458</v>
      </c>
      <c r="AB15" s="13">
        <v>88870</v>
      </c>
      <c r="AC15" s="13">
        <v>405368</v>
      </c>
      <c r="AD15" s="13">
        <v>374791</v>
      </c>
      <c r="AE15" s="13">
        <v>435973</v>
      </c>
      <c r="AF15" s="13">
        <v>1776260</v>
      </c>
      <c r="AG15" s="13">
        <v>1416053</v>
      </c>
      <c r="AH15" s="13">
        <v>2136585</v>
      </c>
      <c r="AI15" s="13">
        <v>5462</v>
      </c>
      <c r="AJ15" s="13">
        <v>7371</v>
      </c>
      <c r="AK15" s="13">
        <v>3553</v>
      </c>
      <c r="AL15" s="11">
        <v>21.5</v>
      </c>
      <c r="AM15" s="11">
        <v>18.399999999999999</v>
      </c>
      <c r="AN15" s="11">
        <v>24.2</v>
      </c>
      <c r="AO15" s="12">
        <v>6.2100000000000002E-2</v>
      </c>
      <c r="AP15" s="12">
        <v>8.9099999999999999E-2</v>
      </c>
      <c r="AQ15" s="12">
        <v>3.8179999999999999E-2</v>
      </c>
      <c r="AR15" s="13">
        <v>84439</v>
      </c>
      <c r="AS15" s="13">
        <v>79322</v>
      </c>
      <c r="AT15" s="13">
        <v>89562</v>
      </c>
      <c r="AU15" s="13">
        <v>409775</v>
      </c>
      <c r="AV15" s="13">
        <v>379819</v>
      </c>
      <c r="AW15" s="13">
        <v>439759</v>
      </c>
      <c r="AX15" s="13">
        <v>1814635</v>
      </c>
      <c r="AY15" s="13">
        <v>1458501</v>
      </c>
      <c r="AZ15" s="13">
        <v>2170891</v>
      </c>
      <c r="BA15" s="13">
        <v>5243</v>
      </c>
      <c r="BB15" s="13">
        <v>7067</v>
      </c>
      <c r="BC15" s="13">
        <v>3420</v>
      </c>
      <c r="BD15" s="11">
        <v>21.7</v>
      </c>
      <c r="BE15" s="11">
        <v>18.7</v>
      </c>
      <c r="BF15" s="11">
        <v>24.4</v>
      </c>
      <c r="BG15" s="12">
        <v>5.9429999999999997E-2</v>
      </c>
      <c r="BH15" s="12">
        <v>8.548E-2</v>
      </c>
      <c r="BI15" s="12">
        <v>3.6330000000000001E-2</v>
      </c>
      <c r="BJ15" s="13">
        <v>85060</v>
      </c>
      <c r="BK15" s="13">
        <v>79957</v>
      </c>
      <c r="BL15" s="13">
        <v>90170</v>
      </c>
      <c r="BM15" s="13">
        <v>413342</v>
      </c>
      <c r="BN15" s="13">
        <v>383562</v>
      </c>
      <c r="BO15" s="13">
        <v>443153</v>
      </c>
      <c r="BP15" s="13">
        <v>1849948</v>
      </c>
      <c r="BQ15" s="13">
        <v>1497402</v>
      </c>
      <c r="BR15" s="13">
        <v>2202634</v>
      </c>
      <c r="BS15" s="13">
        <v>5055</v>
      </c>
      <c r="BT15" s="13">
        <v>6835</v>
      </c>
      <c r="BU15" s="13">
        <v>3276</v>
      </c>
      <c r="BV15" s="11">
        <v>22</v>
      </c>
      <c r="BW15" s="11">
        <v>19.100000000000001</v>
      </c>
      <c r="BX15" s="11">
        <v>24.6</v>
      </c>
      <c r="BY15" s="12">
        <v>5.6890000000000003E-2</v>
      </c>
      <c r="BZ15" s="12">
        <v>8.201E-2</v>
      </c>
      <c r="CA15" s="12">
        <v>3.458E-2</v>
      </c>
      <c r="CB15" s="13">
        <v>85651</v>
      </c>
      <c r="CC15" s="13">
        <v>80569</v>
      </c>
      <c r="CD15" s="13">
        <v>90740</v>
      </c>
      <c r="CE15" s="13">
        <v>416742</v>
      </c>
      <c r="CF15" s="13">
        <v>387177</v>
      </c>
      <c r="CG15" s="13">
        <v>446341</v>
      </c>
      <c r="CH15" s="13">
        <v>1884604</v>
      </c>
      <c r="CI15" s="13">
        <v>1536226</v>
      </c>
      <c r="CJ15" s="13">
        <v>2233136</v>
      </c>
      <c r="CK15" s="13">
        <v>4872</v>
      </c>
      <c r="CL15" s="13">
        <v>6608</v>
      </c>
      <c r="CM15" s="13">
        <v>3137</v>
      </c>
      <c r="CN15" s="11">
        <v>22.3</v>
      </c>
      <c r="CO15" s="11">
        <v>19.3</v>
      </c>
      <c r="CP15" s="11">
        <v>24.9</v>
      </c>
      <c r="CQ15" s="12">
        <v>5.5559999999999998E-2</v>
      </c>
      <c r="CR15" s="12">
        <v>8.0479999999999996E-2</v>
      </c>
      <c r="CS15" s="12">
        <v>3.338E-2</v>
      </c>
      <c r="CT15" s="13">
        <v>86185</v>
      </c>
      <c r="CU15" s="13">
        <v>81155</v>
      </c>
      <c r="CV15" s="13">
        <v>91224</v>
      </c>
      <c r="CW15" s="13">
        <v>419595</v>
      </c>
      <c r="CX15" s="13">
        <v>390246</v>
      </c>
      <c r="CY15" s="13">
        <v>448984</v>
      </c>
      <c r="CZ15" s="13">
        <v>1919438</v>
      </c>
      <c r="DA15" s="13">
        <v>1565841</v>
      </c>
      <c r="DB15" s="13">
        <v>2273223</v>
      </c>
      <c r="DC15" s="13">
        <v>4788</v>
      </c>
      <c r="DD15" s="13">
        <v>6532</v>
      </c>
      <c r="DE15" s="13">
        <v>3045</v>
      </c>
      <c r="DF15" s="11">
        <v>22.5</v>
      </c>
      <c r="DG15" s="11">
        <v>19.5</v>
      </c>
      <c r="DH15" s="11">
        <v>25.2</v>
      </c>
      <c r="DI15" s="12">
        <v>5.4269999999999999E-2</v>
      </c>
      <c r="DJ15" s="12">
        <v>7.8979999999999995E-2</v>
      </c>
      <c r="DK15" s="12">
        <v>3.2239999999999998E-2</v>
      </c>
      <c r="DL15" s="13">
        <v>86692</v>
      </c>
      <c r="DM15" s="13">
        <v>81717</v>
      </c>
      <c r="DN15" s="13">
        <v>91677</v>
      </c>
      <c r="DO15" s="13">
        <v>422311</v>
      </c>
      <c r="DP15" s="13">
        <v>393198</v>
      </c>
      <c r="DQ15" s="13">
        <v>451470</v>
      </c>
      <c r="DR15" s="13">
        <v>1954473</v>
      </c>
      <c r="DS15" s="13">
        <v>1595182</v>
      </c>
      <c r="DT15" s="13">
        <v>2313974</v>
      </c>
      <c r="DU15" s="13">
        <v>4704</v>
      </c>
      <c r="DV15" s="13">
        <v>6454</v>
      </c>
      <c r="DW15" s="13">
        <v>2955</v>
      </c>
      <c r="DX15" s="11">
        <v>22.7</v>
      </c>
      <c r="DY15" s="11">
        <v>19.7</v>
      </c>
      <c r="DZ15" s="11">
        <v>25.4</v>
      </c>
      <c r="EA15" s="12">
        <v>5.3339999999999999E-2</v>
      </c>
      <c r="EB15" s="12">
        <v>7.8460000000000002E-2</v>
      </c>
      <c r="EC15" s="12">
        <v>3.0849999999999999E-2</v>
      </c>
      <c r="ED15" s="13">
        <v>87429</v>
      </c>
      <c r="EE15" s="13">
        <v>82623</v>
      </c>
      <c r="EF15" s="13">
        <v>92244</v>
      </c>
      <c r="EG15" s="13">
        <v>426120</v>
      </c>
      <c r="EH15" s="13">
        <v>397697</v>
      </c>
      <c r="EI15" s="13">
        <v>454585</v>
      </c>
      <c r="EJ15" s="13">
        <v>1984545</v>
      </c>
      <c r="EK15" s="13">
        <v>1627143</v>
      </c>
      <c r="EL15" s="13">
        <v>2342146</v>
      </c>
      <c r="EM15" s="13">
        <v>4664</v>
      </c>
      <c r="EN15" s="13">
        <v>6482</v>
      </c>
      <c r="EO15" s="13">
        <v>2846</v>
      </c>
      <c r="EP15" s="11">
        <v>22.9</v>
      </c>
      <c r="EQ15" s="11">
        <v>19.899999999999999</v>
      </c>
      <c r="ER15" s="11">
        <v>25.7</v>
      </c>
      <c r="ES15" s="12">
        <v>5.2449999999999997E-2</v>
      </c>
      <c r="ET15" s="12">
        <v>7.7929999999999999E-2</v>
      </c>
      <c r="EU15" s="12">
        <v>2.9530000000000001E-2</v>
      </c>
      <c r="EV15" s="13">
        <v>88124</v>
      </c>
      <c r="EW15" s="13">
        <v>83484</v>
      </c>
      <c r="EX15" s="13">
        <v>92772</v>
      </c>
      <c r="EY15" s="13">
        <v>429721</v>
      </c>
      <c r="EZ15" s="13">
        <v>401983</v>
      </c>
      <c r="FA15" s="13">
        <v>457500</v>
      </c>
      <c r="FB15" s="13">
        <v>2020110</v>
      </c>
      <c r="FC15" s="13">
        <v>1657761</v>
      </c>
      <c r="FD15" s="13">
        <v>2382648</v>
      </c>
      <c r="FE15" s="13">
        <v>4623</v>
      </c>
      <c r="FF15" s="13">
        <v>6506</v>
      </c>
      <c r="FG15" s="13">
        <v>2739</v>
      </c>
      <c r="FH15" s="11">
        <v>23.1</v>
      </c>
      <c r="FI15" s="11">
        <v>20.100000000000001</v>
      </c>
      <c r="FJ15" s="11">
        <v>25.9</v>
      </c>
      <c r="FK15" s="12">
        <v>5.0790000000000002E-2</v>
      </c>
      <c r="FL15" s="12">
        <v>7.5800000000000006E-2</v>
      </c>
      <c r="FM15" s="12">
        <v>2.8219999999999999E-2</v>
      </c>
      <c r="FN15" s="13">
        <v>88562</v>
      </c>
      <c r="FO15" s="13">
        <v>84039</v>
      </c>
      <c r="FP15" s="13">
        <v>93092</v>
      </c>
      <c r="FQ15" s="13">
        <v>432200</v>
      </c>
      <c r="FR15" s="13">
        <v>405079</v>
      </c>
      <c r="FS15" s="13">
        <v>459351</v>
      </c>
      <c r="FT15" s="13">
        <v>2047938</v>
      </c>
      <c r="FU15" s="13">
        <v>1687826</v>
      </c>
      <c r="FV15" s="13">
        <v>2408201</v>
      </c>
      <c r="FW15" s="13">
        <v>4498</v>
      </c>
      <c r="FX15" s="13">
        <v>6370</v>
      </c>
      <c r="FY15" s="13">
        <v>2627</v>
      </c>
      <c r="FZ15" s="11">
        <v>23.3</v>
      </c>
      <c r="GA15" s="11">
        <v>20.3</v>
      </c>
      <c r="GB15" s="11">
        <v>26</v>
      </c>
      <c r="GC15" s="12">
        <v>4.9180000000000001E-2</v>
      </c>
      <c r="GD15" s="12">
        <v>7.3719999999999994E-2</v>
      </c>
      <c r="GE15" s="12">
        <v>2.6960000000000001E-2</v>
      </c>
      <c r="GF15" s="13">
        <v>88981</v>
      </c>
      <c r="GG15" s="13">
        <v>84573</v>
      </c>
      <c r="GH15" s="13">
        <v>93394</v>
      </c>
      <c r="GI15" s="13">
        <v>434577</v>
      </c>
      <c r="GJ15" s="13">
        <v>408070</v>
      </c>
      <c r="GK15" s="13">
        <v>461108</v>
      </c>
      <c r="GL15" s="13">
        <v>2073146</v>
      </c>
      <c r="GM15" s="13">
        <v>1717588</v>
      </c>
      <c r="GN15" s="13">
        <v>2428817</v>
      </c>
      <c r="GO15" s="13">
        <v>4376</v>
      </c>
      <c r="GP15" s="13">
        <v>6235</v>
      </c>
      <c r="GQ15" s="13">
        <v>2518</v>
      </c>
      <c r="GR15" s="11">
        <v>23.5</v>
      </c>
      <c r="GS15" s="11">
        <v>20.6</v>
      </c>
      <c r="GT15" s="11">
        <v>26.2</v>
      </c>
      <c r="GU15" s="12">
        <v>4.7109999999999999E-2</v>
      </c>
      <c r="GV15" s="12">
        <v>7.0779999999999996E-2</v>
      </c>
      <c r="GW15" s="12">
        <v>2.5569999999999999E-2</v>
      </c>
      <c r="GX15" s="13">
        <v>89463</v>
      </c>
      <c r="GY15" s="13">
        <v>85239</v>
      </c>
      <c r="GZ15" s="13">
        <v>93690</v>
      </c>
      <c r="HA15" s="13">
        <v>437373</v>
      </c>
      <c r="HB15" s="13">
        <v>411901</v>
      </c>
      <c r="HC15" s="13">
        <v>462863</v>
      </c>
      <c r="HD15" s="13">
        <v>2104281</v>
      </c>
      <c r="HE15" s="13">
        <v>1754442</v>
      </c>
      <c r="HF15" s="13">
        <v>2454199</v>
      </c>
      <c r="HG15" s="13">
        <v>4214</v>
      </c>
      <c r="HH15" s="13">
        <v>6033</v>
      </c>
      <c r="HI15" s="13">
        <v>2396</v>
      </c>
      <c r="HJ15" s="11">
        <v>23.8</v>
      </c>
      <c r="HK15" s="11">
        <v>20.9</v>
      </c>
      <c r="HL15" s="11">
        <v>26.5</v>
      </c>
      <c r="HM15" s="12">
        <v>4.512E-2</v>
      </c>
      <c r="HN15" s="12">
        <v>6.7949999999999997E-2</v>
      </c>
      <c r="HO15" s="12">
        <v>2.4250000000000001E-2</v>
      </c>
      <c r="HP15" s="13">
        <v>89921</v>
      </c>
      <c r="HQ15" s="13">
        <v>85874</v>
      </c>
      <c r="HR15" s="13">
        <v>93970</v>
      </c>
      <c r="HS15" s="13">
        <v>440041</v>
      </c>
      <c r="HT15" s="13">
        <v>415564</v>
      </c>
      <c r="HU15" s="13">
        <v>464528</v>
      </c>
      <c r="HV15" s="13">
        <v>2138296</v>
      </c>
      <c r="HW15" s="13">
        <v>1790799</v>
      </c>
      <c r="HX15" s="13">
        <v>2485843</v>
      </c>
      <c r="HY15" s="13">
        <v>4057</v>
      </c>
      <c r="HZ15" s="13">
        <v>5835</v>
      </c>
      <c r="IA15" s="13">
        <v>2279</v>
      </c>
      <c r="IB15" s="11">
        <v>24</v>
      </c>
      <c r="IC15" s="11">
        <v>21.1</v>
      </c>
      <c r="ID15" s="11">
        <v>26.6</v>
      </c>
      <c r="IE15" s="12">
        <v>4.3380000000000002E-2</v>
      </c>
      <c r="IF15" s="12">
        <v>6.5339999999999995E-2</v>
      </c>
      <c r="IG15" s="12">
        <v>2.3210000000000001E-2</v>
      </c>
      <c r="IH15" s="13">
        <v>90495</v>
      </c>
      <c r="II15" s="13">
        <v>86655</v>
      </c>
      <c r="IJ15" s="13">
        <v>94335</v>
      </c>
      <c r="IK15" s="13">
        <v>443245</v>
      </c>
      <c r="IL15" s="13">
        <v>419918</v>
      </c>
      <c r="IM15" s="13">
        <v>466575</v>
      </c>
      <c r="IN15" s="13">
        <v>2168834</v>
      </c>
      <c r="IO15" s="13">
        <v>1826929</v>
      </c>
      <c r="IP15" s="13">
        <v>2510755</v>
      </c>
      <c r="IQ15" s="13">
        <v>3926</v>
      </c>
      <c r="IR15" s="13">
        <v>5662</v>
      </c>
      <c r="IS15" s="13">
        <v>2190</v>
      </c>
      <c r="IT15" s="11">
        <v>24.1</v>
      </c>
      <c r="IU15" s="11">
        <v>21.3</v>
      </c>
      <c r="IV15" s="11">
        <v>26.7</v>
      </c>
      <c r="IW15" s="12">
        <v>4.1709999999999997E-2</v>
      </c>
      <c r="IX15" s="12">
        <v>6.2820000000000001E-2</v>
      </c>
      <c r="IY15" s="12">
        <v>2.222E-2</v>
      </c>
      <c r="IZ15" s="13">
        <v>91031</v>
      </c>
      <c r="JA15" s="13">
        <v>87385</v>
      </c>
      <c r="JB15" s="13">
        <v>94677</v>
      </c>
      <c r="JC15" s="13">
        <v>446258</v>
      </c>
      <c r="JD15" s="13">
        <v>424015</v>
      </c>
      <c r="JE15" s="13">
        <v>468498</v>
      </c>
      <c r="JF15" s="13">
        <v>2194435</v>
      </c>
      <c r="JG15" s="13">
        <v>1862085</v>
      </c>
      <c r="JH15" s="13">
        <v>2526770</v>
      </c>
      <c r="JI15" s="13">
        <v>3797</v>
      </c>
      <c r="JJ15" s="13">
        <v>5490</v>
      </c>
      <c r="JK15" s="13">
        <v>2104</v>
      </c>
      <c r="JL15" s="11">
        <v>24.4</v>
      </c>
      <c r="JM15" s="11">
        <v>21.6</v>
      </c>
      <c r="JN15" s="11">
        <v>27</v>
      </c>
      <c r="JO15" s="12">
        <v>3.934E-2</v>
      </c>
      <c r="JP15" s="12">
        <v>5.9069999999999998E-2</v>
      </c>
      <c r="JQ15" s="12">
        <v>2.103E-2</v>
      </c>
      <c r="JR15" s="13">
        <v>91586</v>
      </c>
      <c r="JS15" s="13">
        <v>88163</v>
      </c>
      <c r="JT15" s="13">
        <v>95009</v>
      </c>
      <c r="JU15" s="13">
        <v>449528</v>
      </c>
      <c r="JV15" s="13">
        <v>428640</v>
      </c>
      <c r="JW15" s="13">
        <v>470418</v>
      </c>
      <c r="JX15" s="13">
        <v>2234946</v>
      </c>
      <c r="JY15" s="13">
        <v>1907243</v>
      </c>
      <c r="JZ15" s="13">
        <v>2562667</v>
      </c>
      <c r="KA15" s="13">
        <v>3603</v>
      </c>
      <c r="KB15" s="13">
        <v>5208</v>
      </c>
      <c r="KC15" s="13">
        <v>1998</v>
      </c>
      <c r="KD15" s="11">
        <v>24.7</v>
      </c>
      <c r="KE15" s="11">
        <v>22</v>
      </c>
      <c r="KF15" s="11">
        <v>27.2</v>
      </c>
      <c r="KG15" s="12">
        <v>3.7100000000000001E-2</v>
      </c>
      <c r="KH15" s="12">
        <v>5.5539999999999999E-2</v>
      </c>
      <c r="KI15" s="12">
        <v>1.9900000000000001E-2</v>
      </c>
      <c r="KJ15" s="13">
        <v>92103</v>
      </c>
      <c r="KK15" s="13">
        <v>88890</v>
      </c>
      <c r="KL15" s="13">
        <v>95318</v>
      </c>
      <c r="KM15" s="13">
        <v>452587</v>
      </c>
      <c r="KN15" s="13">
        <v>432973</v>
      </c>
      <c r="KO15" s="13">
        <v>472208</v>
      </c>
      <c r="KP15" s="13">
        <v>2274216</v>
      </c>
      <c r="KQ15" s="13">
        <v>1951270</v>
      </c>
      <c r="KR15" s="13">
        <v>2597203</v>
      </c>
      <c r="KS15" s="13">
        <v>3417</v>
      </c>
      <c r="KT15" s="13">
        <v>4937</v>
      </c>
      <c r="KU15" s="13">
        <v>1897</v>
      </c>
      <c r="KV15" s="11">
        <v>24.9</v>
      </c>
      <c r="KW15" s="11">
        <v>22.2</v>
      </c>
      <c r="KX15" s="11">
        <v>27.4</v>
      </c>
      <c r="KY15" s="12">
        <v>3.5569999999999997E-2</v>
      </c>
      <c r="KZ15" s="12">
        <v>5.3019999999999998E-2</v>
      </c>
      <c r="LA15" s="12">
        <v>1.9230000000000001E-2</v>
      </c>
      <c r="LB15" s="13">
        <v>92454</v>
      </c>
      <c r="LC15" s="13">
        <v>89394</v>
      </c>
      <c r="LD15" s="13">
        <v>95515</v>
      </c>
      <c r="LE15" s="13">
        <v>454717</v>
      </c>
      <c r="LF15" s="13">
        <v>436061</v>
      </c>
      <c r="LG15" s="13">
        <v>473387</v>
      </c>
      <c r="LH15" s="13">
        <v>2301290</v>
      </c>
      <c r="LI15" s="13">
        <v>1988172</v>
      </c>
      <c r="LJ15" s="13">
        <v>2614477</v>
      </c>
      <c r="LK15" s="13">
        <v>3288</v>
      </c>
      <c r="LL15" s="13">
        <v>4740</v>
      </c>
      <c r="LM15" s="13">
        <v>1837</v>
      </c>
      <c r="LN15" s="11">
        <v>25.3</v>
      </c>
      <c r="LO15" s="11">
        <v>22.7</v>
      </c>
      <c r="LP15" s="11">
        <v>27.8</v>
      </c>
      <c r="LQ15" s="12">
        <v>3.3250000000000002E-2</v>
      </c>
      <c r="LR15" s="12">
        <v>4.9329999999999999E-2</v>
      </c>
      <c r="LS15" s="12">
        <v>1.8200000000000001E-2</v>
      </c>
      <c r="LT15" s="13">
        <v>92544</v>
      </c>
      <c r="LU15" s="13">
        <v>89514</v>
      </c>
      <c r="LV15" s="13">
        <v>95579</v>
      </c>
      <c r="LW15" s="13">
        <v>455501</v>
      </c>
      <c r="LX15" s="13">
        <v>437176</v>
      </c>
      <c r="LY15" s="13">
        <v>473846</v>
      </c>
      <c r="LZ15" s="13">
        <v>2343625</v>
      </c>
      <c r="MA15" s="13">
        <v>2029695</v>
      </c>
      <c r="MB15" s="13">
        <v>2657663</v>
      </c>
      <c r="MC15" s="13">
        <v>3078</v>
      </c>
      <c r="MD15" s="13">
        <v>4415</v>
      </c>
      <c r="ME15" s="13">
        <v>1740</v>
      </c>
      <c r="MF15" s="11">
        <v>25.6</v>
      </c>
      <c r="MG15" s="11">
        <v>22.9</v>
      </c>
      <c r="MH15" s="11">
        <v>28.2</v>
      </c>
      <c r="MI15" s="12">
        <v>3.2219999999999999E-2</v>
      </c>
      <c r="MJ15" s="12">
        <v>4.8480000000000002E-2</v>
      </c>
      <c r="MK15" s="12">
        <v>1.6920000000000001E-2</v>
      </c>
      <c r="ML15" s="13">
        <v>92999</v>
      </c>
      <c r="MM15" s="13">
        <v>90185</v>
      </c>
      <c r="MN15" s="13">
        <v>95816</v>
      </c>
      <c r="MO15" s="13">
        <v>457905</v>
      </c>
      <c r="MP15" s="13">
        <v>440515</v>
      </c>
      <c r="MQ15" s="13">
        <v>475304</v>
      </c>
      <c r="MR15" s="13">
        <v>2383604</v>
      </c>
      <c r="MS15" s="13">
        <v>2066430</v>
      </c>
      <c r="MT15" s="13">
        <v>2700828</v>
      </c>
      <c r="MU15" s="13">
        <v>2997</v>
      </c>
      <c r="MV15" s="13">
        <v>4372</v>
      </c>
      <c r="MW15" s="13">
        <v>1622</v>
      </c>
      <c r="MX15" s="11">
        <v>26</v>
      </c>
      <c r="MY15" s="11">
        <v>23.3</v>
      </c>
      <c r="MZ15" s="11">
        <v>28.6</v>
      </c>
      <c r="NA15" s="12">
        <v>3.0190000000000002E-2</v>
      </c>
      <c r="NB15" s="12">
        <v>4.4889999999999999E-2</v>
      </c>
      <c r="NC15" s="12">
        <v>1.627E-2</v>
      </c>
      <c r="ND15" s="13">
        <v>93334</v>
      </c>
      <c r="NE15" s="13">
        <v>90818</v>
      </c>
      <c r="NF15" s="13">
        <v>95851</v>
      </c>
      <c r="NG15" s="13">
        <v>459972</v>
      </c>
      <c r="NH15" s="13">
        <v>444341</v>
      </c>
      <c r="NI15" s="13">
        <v>475608</v>
      </c>
      <c r="NJ15" s="13">
        <v>2426162</v>
      </c>
      <c r="NK15" s="13">
        <v>2115727</v>
      </c>
      <c r="NL15" s="13">
        <v>2736621</v>
      </c>
      <c r="NM15" s="13">
        <v>2818</v>
      </c>
      <c r="NN15" s="13">
        <v>4077</v>
      </c>
      <c r="NO15" s="13">
        <v>1559</v>
      </c>
      <c r="NP15" s="11">
        <v>26.3</v>
      </c>
      <c r="NQ15" s="11">
        <v>23.6</v>
      </c>
      <c r="NR15" s="11">
        <v>28.9</v>
      </c>
      <c r="NS15" s="12">
        <v>2.9049999999999999E-2</v>
      </c>
      <c r="NT15" s="12">
        <v>4.3360000000000003E-2</v>
      </c>
      <c r="NU15" s="12">
        <v>1.545E-2</v>
      </c>
      <c r="NV15" s="13">
        <v>93810</v>
      </c>
      <c r="NW15" s="13">
        <v>91412</v>
      </c>
      <c r="NX15" s="13">
        <v>96211</v>
      </c>
      <c r="NY15" s="13">
        <v>462544</v>
      </c>
      <c r="NZ15" s="13">
        <v>447532</v>
      </c>
      <c r="OA15" s="13">
        <v>477566</v>
      </c>
      <c r="OB15" s="13">
        <v>2471195</v>
      </c>
      <c r="OC15" s="13">
        <v>2161783</v>
      </c>
      <c r="OD15" s="13">
        <v>2780666</v>
      </c>
      <c r="OE15" s="13">
        <v>2725</v>
      </c>
      <c r="OF15" s="13">
        <v>3964</v>
      </c>
      <c r="OG15" s="13">
        <v>1487</v>
      </c>
      <c r="OH15" s="11">
        <v>26.7</v>
      </c>
      <c r="OI15" s="11">
        <v>24</v>
      </c>
      <c r="OJ15" s="11">
        <v>29.3</v>
      </c>
      <c r="OK15" s="12">
        <v>2.784E-2</v>
      </c>
      <c r="OL15" s="12">
        <v>4.1799999999999997E-2</v>
      </c>
      <c r="OM15" s="12">
        <v>1.451E-2</v>
      </c>
      <c r="ON15" s="13">
        <v>93945</v>
      </c>
      <c r="OO15" s="13">
        <v>91748</v>
      </c>
      <c r="OP15" s="13">
        <v>96143</v>
      </c>
      <c r="OQ15" s="13">
        <v>463554</v>
      </c>
      <c r="OR15" s="13">
        <v>449642</v>
      </c>
      <c r="OS15" s="13">
        <v>477473</v>
      </c>
      <c r="OT15" s="13">
        <v>2508750</v>
      </c>
      <c r="OU15" s="13">
        <v>2201349</v>
      </c>
      <c r="OV15" s="13">
        <v>2816187</v>
      </c>
      <c r="OW15" s="13">
        <v>2615</v>
      </c>
      <c r="OX15" s="13">
        <v>3835</v>
      </c>
      <c r="OY15" s="13">
        <v>1395</v>
      </c>
      <c r="OZ15" s="11">
        <v>27.1</v>
      </c>
      <c r="PA15" s="11">
        <v>24.3</v>
      </c>
      <c r="PB15" s="11">
        <v>29.8</v>
      </c>
      <c r="PC15" s="12">
        <v>2.7289999999999998E-2</v>
      </c>
      <c r="PD15" s="12">
        <v>4.0910000000000002E-2</v>
      </c>
      <c r="PE15" s="12">
        <v>1.427E-2</v>
      </c>
      <c r="PF15" s="13">
        <v>94107</v>
      </c>
      <c r="PG15" s="13">
        <v>91995</v>
      </c>
      <c r="PH15" s="13">
        <v>96220</v>
      </c>
      <c r="PI15" s="13">
        <v>464461</v>
      </c>
      <c r="PJ15" s="13">
        <v>451026</v>
      </c>
      <c r="PK15" s="13">
        <v>477898</v>
      </c>
      <c r="PL15" s="13">
        <v>2550416</v>
      </c>
      <c r="PM15" s="13">
        <v>2235527</v>
      </c>
      <c r="PN15" s="13">
        <v>2865324</v>
      </c>
      <c r="PO15" s="13">
        <v>2568</v>
      </c>
      <c r="PP15" s="13">
        <v>3763</v>
      </c>
      <c r="PQ15" s="13">
        <v>1373</v>
      </c>
      <c r="PR15" s="11">
        <v>27.6</v>
      </c>
      <c r="PS15" s="11">
        <v>24.8</v>
      </c>
      <c r="PT15" s="11">
        <v>30.2</v>
      </c>
      <c r="PU15" s="12">
        <v>2.572E-2</v>
      </c>
      <c r="PV15" s="12">
        <v>3.8350000000000002E-2</v>
      </c>
      <c r="PW15" s="12">
        <v>1.363E-2</v>
      </c>
      <c r="PX15" s="13">
        <v>94095</v>
      </c>
      <c r="PY15" s="13">
        <v>91987</v>
      </c>
      <c r="PZ15" s="13">
        <v>96204</v>
      </c>
      <c r="QA15" s="13">
        <v>464742</v>
      </c>
      <c r="QB15" s="13">
        <v>451553</v>
      </c>
      <c r="QC15" s="13">
        <v>477935</v>
      </c>
      <c r="QD15" s="13">
        <v>2594050</v>
      </c>
      <c r="QE15" s="13">
        <v>2278997</v>
      </c>
      <c r="QF15" s="13">
        <v>2909122</v>
      </c>
      <c r="QG15" s="13">
        <v>2420</v>
      </c>
      <c r="QH15" s="13">
        <v>3528</v>
      </c>
      <c r="QI15" s="13">
        <v>1312</v>
      </c>
      <c r="QJ15" s="11">
        <v>27.7</v>
      </c>
      <c r="QK15" s="11">
        <v>24.9</v>
      </c>
      <c r="QL15" s="11">
        <v>30.4</v>
      </c>
      <c r="QM15" s="12">
        <v>2.545E-2</v>
      </c>
      <c r="QN15" s="12">
        <v>3.8620000000000002E-2</v>
      </c>
      <c r="QO15" s="12">
        <v>1.285E-2</v>
      </c>
      <c r="QP15" s="13">
        <v>94297</v>
      </c>
      <c r="QQ15" s="13">
        <v>92212</v>
      </c>
      <c r="QR15" s="13">
        <v>96384</v>
      </c>
      <c r="QS15" s="13">
        <v>465845</v>
      </c>
      <c r="QT15" s="13">
        <v>452686</v>
      </c>
      <c r="QU15" s="13">
        <v>479018</v>
      </c>
      <c r="QV15" s="13">
        <v>2610622</v>
      </c>
      <c r="QW15" s="13">
        <v>2293944</v>
      </c>
      <c r="QX15" s="13">
        <v>2927381</v>
      </c>
      <c r="QY15" s="13">
        <v>2400</v>
      </c>
      <c r="QZ15" s="13">
        <v>3561</v>
      </c>
      <c r="RA15" s="13">
        <v>1238</v>
      </c>
      <c r="RB15" s="11">
        <v>28</v>
      </c>
      <c r="RC15" s="11">
        <v>25.2</v>
      </c>
      <c r="RD15" s="11">
        <v>30.6</v>
      </c>
      <c r="RE15" s="12">
        <v>2.4340000000000001E-2</v>
      </c>
      <c r="RF15" s="12">
        <v>3.6729999999999999E-2</v>
      </c>
      <c r="RG15" s="12">
        <v>1.2460000000000001E-2</v>
      </c>
      <c r="RH15" s="13">
        <v>94561</v>
      </c>
      <c r="RI15" s="13">
        <v>92560</v>
      </c>
      <c r="RJ15" s="13">
        <v>96563</v>
      </c>
      <c r="RK15" s="13">
        <v>467382</v>
      </c>
      <c r="RL15" s="13">
        <v>454770</v>
      </c>
      <c r="RM15" s="13">
        <v>480002</v>
      </c>
      <c r="RN15" s="13">
        <v>2644514</v>
      </c>
      <c r="RO15" s="13">
        <v>2330277</v>
      </c>
      <c r="RP15" s="13">
        <v>2958801</v>
      </c>
      <c r="RQ15" s="13">
        <v>2302</v>
      </c>
      <c r="RR15" s="13">
        <v>3400</v>
      </c>
      <c r="RS15" s="13">
        <v>1203</v>
      </c>
      <c r="RT15" s="11">
        <v>28.1</v>
      </c>
      <c r="RU15" s="11">
        <v>25.3</v>
      </c>
      <c r="RV15" s="11">
        <v>30.8</v>
      </c>
      <c r="RW15" s="12">
        <v>2.3230000000000001E-2</v>
      </c>
      <c r="RX15" s="12">
        <v>3.5180000000000003E-2</v>
      </c>
      <c r="RY15" s="12">
        <v>1.176E-2</v>
      </c>
      <c r="RZ15" s="13">
        <v>94817</v>
      </c>
      <c r="SA15" s="13">
        <v>92910</v>
      </c>
      <c r="SB15" s="13">
        <v>96726</v>
      </c>
      <c r="SC15" s="13">
        <v>468876</v>
      </c>
      <c r="SD15" s="13">
        <v>456797</v>
      </c>
      <c r="SE15" s="13">
        <v>480961</v>
      </c>
      <c r="SF15" s="13">
        <v>2664974</v>
      </c>
      <c r="SG15" s="13">
        <v>2355174</v>
      </c>
      <c r="SH15" s="13">
        <v>2974808</v>
      </c>
      <c r="SI15" s="13">
        <v>2203</v>
      </c>
      <c r="SJ15" s="13">
        <v>3269</v>
      </c>
      <c r="SK15" s="13">
        <v>1137</v>
      </c>
      <c r="SL15" s="11">
        <v>28.6</v>
      </c>
      <c r="SM15" s="11">
        <v>25.8</v>
      </c>
      <c r="SN15" s="11">
        <v>31.2</v>
      </c>
      <c r="SO15" s="12">
        <v>2.256E-2</v>
      </c>
      <c r="SP15" s="12">
        <v>3.3989999999999999E-2</v>
      </c>
      <c r="SQ15" s="12">
        <v>1.155E-2</v>
      </c>
      <c r="SR15" s="13">
        <v>94977</v>
      </c>
      <c r="SS15" s="13">
        <v>93183</v>
      </c>
      <c r="ST15" s="13">
        <v>96772</v>
      </c>
      <c r="SU15" s="13">
        <v>469813</v>
      </c>
      <c r="SV15" s="13">
        <v>458441</v>
      </c>
      <c r="SW15" s="13">
        <v>481187</v>
      </c>
      <c r="SX15" s="13">
        <v>2711774</v>
      </c>
      <c r="SY15" s="13">
        <v>2406989</v>
      </c>
      <c r="SZ15" s="13">
        <v>3016576</v>
      </c>
      <c r="TA15" s="13">
        <v>2142</v>
      </c>
      <c r="TB15" s="13">
        <v>3167</v>
      </c>
      <c r="TC15" s="13">
        <v>1118</v>
      </c>
      <c r="TD15" s="11">
        <v>28.9</v>
      </c>
      <c r="TE15" s="11">
        <v>26.2</v>
      </c>
      <c r="TF15" s="11">
        <v>31.6</v>
      </c>
      <c r="TG15" s="12">
        <v>2.1729999999999999E-2</v>
      </c>
      <c r="TH15" s="12">
        <v>3.2460000000000003E-2</v>
      </c>
      <c r="TI15" s="12">
        <v>1.1379999999999999E-2</v>
      </c>
      <c r="TJ15" s="13">
        <v>95176</v>
      </c>
      <c r="TK15" s="13">
        <v>93468</v>
      </c>
      <c r="TL15" s="13">
        <v>96884</v>
      </c>
      <c r="TM15" s="13">
        <v>470987</v>
      </c>
      <c r="TN15" s="13">
        <v>460161</v>
      </c>
      <c r="TO15" s="13">
        <v>481818</v>
      </c>
      <c r="TP15" s="13">
        <v>2752558</v>
      </c>
      <c r="TQ15" s="13">
        <v>2448199</v>
      </c>
      <c r="TR15" s="13">
        <v>3056947</v>
      </c>
      <c r="TS15" s="13">
        <v>2068</v>
      </c>
      <c r="TT15" s="13">
        <v>3034</v>
      </c>
      <c r="TU15" s="13">
        <v>1102</v>
      </c>
      <c r="TV15" s="11">
        <v>29.1</v>
      </c>
      <c r="TW15" s="11">
        <v>26.5</v>
      </c>
      <c r="TX15" s="11">
        <v>31.6</v>
      </c>
      <c r="TY15" s="12">
        <v>2.0709999999999999E-2</v>
      </c>
      <c r="TZ15" s="12">
        <v>3.0970000000000001E-2</v>
      </c>
      <c r="UA15" s="12">
        <v>1.078E-2</v>
      </c>
      <c r="UB15" s="13">
        <v>95413</v>
      </c>
      <c r="UC15" s="13">
        <v>93816</v>
      </c>
      <c r="UD15" s="13">
        <v>97010</v>
      </c>
      <c r="UE15" s="13">
        <v>472398</v>
      </c>
      <c r="UF15" s="13">
        <v>462222</v>
      </c>
      <c r="UG15" s="13">
        <v>482579</v>
      </c>
      <c r="UH15" s="13">
        <v>2775223</v>
      </c>
      <c r="UI15" s="13">
        <v>2481610</v>
      </c>
      <c r="UJ15" s="13">
        <v>3068865</v>
      </c>
      <c r="UK15" s="13">
        <v>1976</v>
      </c>
      <c r="UL15" s="13">
        <v>2906</v>
      </c>
      <c r="UM15" s="13">
        <v>1045</v>
      </c>
      <c r="UN15" s="11">
        <v>29.3</v>
      </c>
      <c r="UO15" s="11">
        <v>26.7</v>
      </c>
      <c r="UP15" s="11">
        <v>31.9</v>
      </c>
      <c r="UQ15" s="12">
        <v>2.0320000000000001E-2</v>
      </c>
      <c r="UR15" s="12">
        <v>2.9960000000000001E-2</v>
      </c>
      <c r="US15" s="12">
        <v>1.0970000000000001E-2</v>
      </c>
      <c r="UT15" s="13">
        <v>95559</v>
      </c>
      <c r="UU15" s="13">
        <v>94051</v>
      </c>
      <c r="UV15" s="13">
        <v>97069</v>
      </c>
      <c r="UW15" s="13">
        <v>473218</v>
      </c>
      <c r="UX15" s="13">
        <v>463617</v>
      </c>
      <c r="UY15" s="13">
        <v>482824</v>
      </c>
      <c r="UZ15" s="13">
        <v>2803341</v>
      </c>
      <c r="VA15" s="13">
        <v>2514543</v>
      </c>
      <c r="VB15" s="13">
        <v>3092174</v>
      </c>
      <c r="VC15" s="13">
        <v>1942</v>
      </c>
      <c r="VD15" s="13">
        <v>2818</v>
      </c>
      <c r="VE15" s="13">
        <v>1065</v>
      </c>
      <c r="VF15" s="11">
        <v>29.6</v>
      </c>
      <c r="VG15" s="11">
        <v>27</v>
      </c>
      <c r="VH15" s="11">
        <v>32.1</v>
      </c>
      <c r="VI15" s="12">
        <v>1.933E-2</v>
      </c>
      <c r="VJ15" s="12">
        <v>2.921E-2</v>
      </c>
      <c r="VK15" s="12">
        <v>9.75E-3</v>
      </c>
      <c r="VL15" s="13">
        <v>95754</v>
      </c>
      <c r="VM15" s="13">
        <v>94301</v>
      </c>
      <c r="VN15" s="13">
        <v>97209</v>
      </c>
      <c r="VO15" s="13">
        <v>474385</v>
      </c>
      <c r="VP15" s="13">
        <v>464986</v>
      </c>
      <c r="VQ15" s="13">
        <v>483793</v>
      </c>
      <c r="VR15" s="13">
        <v>2833995</v>
      </c>
      <c r="VS15" s="13">
        <v>2548260</v>
      </c>
      <c r="VT15" s="13">
        <v>3119776</v>
      </c>
      <c r="VU15" s="13">
        <v>1851</v>
      </c>
      <c r="VV15" s="13">
        <v>2755</v>
      </c>
      <c r="VW15" s="13">
        <v>948</v>
      </c>
      <c r="VX15" s="11">
        <v>29.7</v>
      </c>
      <c r="VY15" s="11">
        <v>27.1</v>
      </c>
      <c r="VZ15" s="11">
        <v>32.200000000000003</v>
      </c>
      <c r="WA15" s="12">
        <v>1.917E-2</v>
      </c>
      <c r="WB15" s="12">
        <v>2.852E-2</v>
      </c>
      <c r="WC15" s="12">
        <v>1.009E-2</v>
      </c>
      <c r="WD15" s="13">
        <v>95721</v>
      </c>
      <c r="WE15" s="13">
        <v>94335</v>
      </c>
      <c r="WF15" s="13">
        <v>97109</v>
      </c>
      <c r="WG15" s="13">
        <v>474268</v>
      </c>
      <c r="WH15" s="13">
        <v>465317</v>
      </c>
      <c r="WI15" s="13">
        <v>483229</v>
      </c>
      <c r="WJ15" s="13">
        <v>2839573</v>
      </c>
      <c r="WK15" s="13">
        <v>2554354</v>
      </c>
      <c r="WL15" s="13">
        <v>3124843</v>
      </c>
      <c r="WM15" s="13">
        <v>1835</v>
      </c>
      <c r="WN15" s="13">
        <v>2690</v>
      </c>
      <c r="WO15" s="13">
        <v>979</v>
      </c>
    </row>
    <row r="16" spans="1:613" s="14" customFormat="1" ht="20" customHeight="1" x14ac:dyDescent="0.2">
      <c r="A16" s="10" t="s">
        <v>66</v>
      </c>
      <c r="B16" s="11">
        <v>17.3</v>
      </c>
      <c r="C16" s="11">
        <v>14.4</v>
      </c>
      <c r="D16" s="11">
        <v>19.8</v>
      </c>
      <c r="E16" s="12">
        <v>0.10224</v>
      </c>
      <c r="F16" s="12">
        <v>0.14895</v>
      </c>
      <c r="G16" s="12">
        <v>6.3600000000000004E-2</v>
      </c>
      <c r="H16" s="13">
        <v>77150</v>
      </c>
      <c r="I16" s="13">
        <v>69867</v>
      </c>
      <c r="J16" s="13">
        <v>84439</v>
      </c>
      <c r="K16" s="13">
        <v>367073</v>
      </c>
      <c r="L16" s="13">
        <v>324486</v>
      </c>
      <c r="M16" s="13">
        <v>409683</v>
      </c>
      <c r="N16" s="13">
        <v>1336042</v>
      </c>
      <c r="O16" s="13">
        <v>1003314</v>
      </c>
      <c r="P16" s="13">
        <v>1668858</v>
      </c>
      <c r="Q16" s="13">
        <v>7888</v>
      </c>
      <c r="R16" s="13">
        <v>10406</v>
      </c>
      <c r="S16" s="13">
        <v>5370</v>
      </c>
      <c r="T16" s="11">
        <v>17.5</v>
      </c>
      <c r="U16" s="11">
        <v>14.6</v>
      </c>
      <c r="V16" s="11">
        <v>19.899999999999999</v>
      </c>
      <c r="W16" s="12">
        <v>9.7350000000000006E-2</v>
      </c>
      <c r="X16" s="12">
        <v>0.1414</v>
      </c>
      <c r="Y16" s="12">
        <v>6.0650000000000003E-2</v>
      </c>
      <c r="Z16" s="13">
        <v>78199</v>
      </c>
      <c r="AA16" s="13">
        <v>71087</v>
      </c>
      <c r="AB16" s="13">
        <v>85316</v>
      </c>
      <c r="AC16" s="13">
        <v>373001</v>
      </c>
      <c r="AD16" s="13">
        <v>331496</v>
      </c>
      <c r="AE16" s="13">
        <v>414532</v>
      </c>
      <c r="AF16" s="13">
        <v>1370891</v>
      </c>
      <c r="AG16" s="13">
        <v>1041262</v>
      </c>
      <c r="AH16" s="13">
        <v>1700612</v>
      </c>
      <c r="AI16" s="13">
        <v>7613</v>
      </c>
      <c r="AJ16" s="13">
        <v>10052</v>
      </c>
      <c r="AK16" s="13">
        <v>5175</v>
      </c>
      <c r="AL16" s="11">
        <v>17.7</v>
      </c>
      <c r="AM16" s="11">
        <v>14.9</v>
      </c>
      <c r="AN16" s="11">
        <v>20.100000000000001</v>
      </c>
      <c r="AO16" s="12">
        <v>9.2689999999999995E-2</v>
      </c>
      <c r="AP16" s="12">
        <v>0.13424</v>
      </c>
      <c r="AQ16" s="12">
        <v>5.7840000000000003E-2</v>
      </c>
      <c r="AR16" s="13">
        <v>79196</v>
      </c>
      <c r="AS16" s="13">
        <v>72255</v>
      </c>
      <c r="AT16" s="13">
        <v>86142</v>
      </c>
      <c r="AU16" s="13">
        <v>378660</v>
      </c>
      <c r="AV16" s="13">
        <v>338236</v>
      </c>
      <c r="AW16" s="13">
        <v>419110</v>
      </c>
      <c r="AX16" s="13">
        <v>1404860</v>
      </c>
      <c r="AY16" s="13">
        <v>1078682</v>
      </c>
      <c r="AZ16" s="13">
        <v>1731132</v>
      </c>
      <c r="BA16" s="13">
        <v>7341</v>
      </c>
      <c r="BB16" s="13">
        <v>9699</v>
      </c>
      <c r="BC16" s="13">
        <v>4983</v>
      </c>
      <c r="BD16" s="11">
        <v>18</v>
      </c>
      <c r="BE16" s="11">
        <v>15.2</v>
      </c>
      <c r="BF16" s="11">
        <v>20.2</v>
      </c>
      <c r="BG16" s="12">
        <v>8.9520000000000002E-2</v>
      </c>
      <c r="BH16" s="12">
        <v>0.12959000000000001</v>
      </c>
      <c r="BI16" s="12">
        <v>5.5800000000000002E-2</v>
      </c>
      <c r="BJ16" s="13">
        <v>80005</v>
      </c>
      <c r="BK16" s="13">
        <v>73122</v>
      </c>
      <c r="BL16" s="13">
        <v>86894</v>
      </c>
      <c r="BM16" s="13">
        <v>383116</v>
      </c>
      <c r="BN16" s="13">
        <v>343077</v>
      </c>
      <c r="BO16" s="13">
        <v>423185</v>
      </c>
      <c r="BP16" s="13">
        <v>1436606</v>
      </c>
      <c r="BQ16" s="13">
        <v>1113840</v>
      </c>
      <c r="BR16" s="13">
        <v>1759480</v>
      </c>
      <c r="BS16" s="13">
        <v>7162</v>
      </c>
      <c r="BT16" s="13">
        <v>9476</v>
      </c>
      <c r="BU16" s="13">
        <v>4849</v>
      </c>
      <c r="BV16" s="11">
        <v>18.2</v>
      </c>
      <c r="BW16" s="11">
        <v>15.5</v>
      </c>
      <c r="BX16" s="11">
        <v>20.399999999999999</v>
      </c>
      <c r="BY16" s="12">
        <v>8.6449999999999999E-2</v>
      </c>
      <c r="BZ16" s="12">
        <v>0.12509999999999999</v>
      </c>
      <c r="CA16" s="12">
        <v>5.3830000000000003E-2</v>
      </c>
      <c r="CB16" s="13">
        <v>80778</v>
      </c>
      <c r="CC16" s="13">
        <v>73961</v>
      </c>
      <c r="CD16" s="13">
        <v>87602</v>
      </c>
      <c r="CE16" s="13">
        <v>387393</v>
      </c>
      <c r="CF16" s="13">
        <v>347777</v>
      </c>
      <c r="CG16" s="13">
        <v>427041</v>
      </c>
      <c r="CH16" s="13">
        <v>1467862</v>
      </c>
      <c r="CI16" s="13">
        <v>1149049</v>
      </c>
      <c r="CJ16" s="13">
        <v>1786794</v>
      </c>
      <c r="CK16" s="13">
        <v>6984</v>
      </c>
      <c r="CL16" s="13">
        <v>9252</v>
      </c>
      <c r="CM16" s="13">
        <v>4716</v>
      </c>
      <c r="CN16" s="11">
        <v>18.399999999999999</v>
      </c>
      <c r="CO16" s="11">
        <v>15.8</v>
      </c>
      <c r="CP16" s="11">
        <v>20.7</v>
      </c>
      <c r="CQ16" s="12">
        <v>8.4580000000000002E-2</v>
      </c>
      <c r="CR16" s="12">
        <v>0.12212000000000001</v>
      </c>
      <c r="CS16" s="12">
        <v>5.2819999999999999E-2</v>
      </c>
      <c r="CT16" s="13">
        <v>81397</v>
      </c>
      <c r="CU16" s="13">
        <v>74623</v>
      </c>
      <c r="CV16" s="13">
        <v>88178</v>
      </c>
      <c r="CW16" s="13">
        <v>390742</v>
      </c>
      <c r="CX16" s="13">
        <v>351447</v>
      </c>
      <c r="CY16" s="13">
        <v>430076</v>
      </c>
      <c r="CZ16" s="13">
        <v>1499843</v>
      </c>
      <c r="DA16" s="13">
        <v>1175594</v>
      </c>
      <c r="DB16" s="13">
        <v>1824239</v>
      </c>
      <c r="DC16" s="13">
        <v>6885</v>
      </c>
      <c r="DD16" s="13">
        <v>9113</v>
      </c>
      <c r="DE16" s="13">
        <v>4657</v>
      </c>
      <c r="DF16" s="11">
        <v>18.7</v>
      </c>
      <c r="DG16" s="11">
        <v>16</v>
      </c>
      <c r="DH16" s="11">
        <v>21</v>
      </c>
      <c r="DI16" s="12">
        <v>8.2750000000000004E-2</v>
      </c>
      <c r="DJ16" s="12">
        <v>0.11922000000000001</v>
      </c>
      <c r="DK16" s="12">
        <v>5.1819999999999998E-2</v>
      </c>
      <c r="DL16" s="13">
        <v>81988</v>
      </c>
      <c r="DM16" s="13">
        <v>75263</v>
      </c>
      <c r="DN16" s="13">
        <v>88722</v>
      </c>
      <c r="DO16" s="13">
        <v>393956</v>
      </c>
      <c r="DP16" s="13">
        <v>355004</v>
      </c>
      <c r="DQ16" s="13">
        <v>432951</v>
      </c>
      <c r="DR16" s="13">
        <v>1532162</v>
      </c>
      <c r="DS16" s="13">
        <v>1201985</v>
      </c>
      <c r="DT16" s="13">
        <v>1862505</v>
      </c>
      <c r="DU16" s="13">
        <v>6785</v>
      </c>
      <c r="DV16" s="13">
        <v>8973</v>
      </c>
      <c r="DW16" s="13">
        <v>4598</v>
      </c>
      <c r="DX16" s="11">
        <v>18.8</v>
      </c>
      <c r="DY16" s="11">
        <v>16.100000000000001</v>
      </c>
      <c r="DZ16" s="11">
        <v>21.1</v>
      </c>
      <c r="EA16" s="12">
        <v>8.09E-2</v>
      </c>
      <c r="EB16" s="12">
        <v>0.11697</v>
      </c>
      <c r="EC16" s="12">
        <v>5.0180000000000002E-2</v>
      </c>
      <c r="ED16" s="13">
        <v>82765</v>
      </c>
      <c r="EE16" s="13">
        <v>76140</v>
      </c>
      <c r="EF16" s="13">
        <v>89398</v>
      </c>
      <c r="EG16" s="13">
        <v>398054</v>
      </c>
      <c r="EH16" s="13">
        <v>359528</v>
      </c>
      <c r="EI16" s="13">
        <v>436620</v>
      </c>
      <c r="EJ16" s="13">
        <v>1558425</v>
      </c>
      <c r="EK16" s="13">
        <v>1229446</v>
      </c>
      <c r="EL16" s="13">
        <v>1887561</v>
      </c>
      <c r="EM16" s="13">
        <v>6696</v>
      </c>
      <c r="EN16" s="13">
        <v>8906</v>
      </c>
      <c r="EO16" s="13">
        <v>4486</v>
      </c>
      <c r="EP16" s="11">
        <v>19</v>
      </c>
      <c r="EQ16" s="11">
        <v>16.3</v>
      </c>
      <c r="ER16" s="11">
        <v>21.4</v>
      </c>
      <c r="ES16" s="12">
        <v>7.9089999999999994E-2</v>
      </c>
      <c r="ET16" s="12">
        <v>0.11475</v>
      </c>
      <c r="EU16" s="12">
        <v>4.8599999999999997E-2</v>
      </c>
      <c r="EV16" s="13">
        <v>83502</v>
      </c>
      <c r="EW16" s="13">
        <v>76978</v>
      </c>
      <c r="EX16" s="13">
        <v>90033</v>
      </c>
      <c r="EY16" s="13">
        <v>401953</v>
      </c>
      <c r="EZ16" s="13">
        <v>363863</v>
      </c>
      <c r="FA16" s="13">
        <v>440079</v>
      </c>
      <c r="FB16" s="13">
        <v>1590389</v>
      </c>
      <c r="FC16" s="13">
        <v>1255778</v>
      </c>
      <c r="FD16" s="13">
        <v>1925148</v>
      </c>
      <c r="FE16" s="13">
        <v>6604</v>
      </c>
      <c r="FF16" s="13">
        <v>8833</v>
      </c>
      <c r="FG16" s="13">
        <v>4375</v>
      </c>
      <c r="FH16" s="11">
        <v>19.2</v>
      </c>
      <c r="FI16" s="11">
        <v>16.5</v>
      </c>
      <c r="FJ16" s="11">
        <v>21.5</v>
      </c>
      <c r="FK16" s="12">
        <v>7.6369999999999993E-2</v>
      </c>
      <c r="FL16" s="12">
        <v>0.11126999999999999</v>
      </c>
      <c r="FM16" s="12">
        <v>4.641E-2</v>
      </c>
      <c r="FN16" s="13">
        <v>84064</v>
      </c>
      <c r="FO16" s="13">
        <v>77669</v>
      </c>
      <c r="FP16" s="13">
        <v>90465</v>
      </c>
      <c r="FQ16" s="13">
        <v>405195</v>
      </c>
      <c r="FR16" s="13">
        <v>367772</v>
      </c>
      <c r="FS16" s="13">
        <v>442647</v>
      </c>
      <c r="FT16" s="13">
        <v>1615739</v>
      </c>
      <c r="FU16" s="13">
        <v>1282746</v>
      </c>
      <c r="FV16" s="13">
        <v>1948849</v>
      </c>
      <c r="FW16" s="13">
        <v>6420</v>
      </c>
      <c r="FX16" s="13">
        <v>8643</v>
      </c>
      <c r="FY16" s="13">
        <v>4198</v>
      </c>
      <c r="FZ16" s="11">
        <v>19.399999999999999</v>
      </c>
      <c r="GA16" s="11">
        <v>16.7</v>
      </c>
      <c r="GB16" s="11">
        <v>21.7</v>
      </c>
      <c r="GC16" s="12">
        <v>7.3749999999999996E-2</v>
      </c>
      <c r="GD16" s="12">
        <v>0.1079</v>
      </c>
      <c r="GE16" s="12">
        <v>4.4319999999999998E-2</v>
      </c>
      <c r="GF16" s="13">
        <v>84605</v>
      </c>
      <c r="GG16" s="13">
        <v>78338</v>
      </c>
      <c r="GH16" s="13">
        <v>90876</v>
      </c>
      <c r="GI16" s="13">
        <v>408320</v>
      </c>
      <c r="GJ16" s="13">
        <v>371569</v>
      </c>
      <c r="GK16" s="13">
        <v>445094</v>
      </c>
      <c r="GL16" s="13">
        <v>1638569</v>
      </c>
      <c r="GM16" s="13">
        <v>1309518</v>
      </c>
      <c r="GN16" s="13">
        <v>1967709</v>
      </c>
      <c r="GO16" s="13">
        <v>6240</v>
      </c>
      <c r="GP16" s="13">
        <v>8453</v>
      </c>
      <c r="GQ16" s="13">
        <v>4028</v>
      </c>
      <c r="GR16" s="11">
        <v>19.600000000000001</v>
      </c>
      <c r="GS16" s="11">
        <v>16.899999999999999</v>
      </c>
      <c r="GT16" s="11">
        <v>21.8</v>
      </c>
      <c r="GU16" s="12">
        <v>7.0779999999999996E-2</v>
      </c>
      <c r="GV16" s="12">
        <v>0.10383000000000001</v>
      </c>
      <c r="GW16" s="12">
        <v>4.2110000000000002E-2</v>
      </c>
      <c r="GX16" s="13">
        <v>85248</v>
      </c>
      <c r="GY16" s="13">
        <v>79206</v>
      </c>
      <c r="GZ16" s="13">
        <v>91294</v>
      </c>
      <c r="HA16" s="13">
        <v>412042</v>
      </c>
      <c r="HB16" s="13">
        <v>376474</v>
      </c>
      <c r="HC16" s="13">
        <v>447626</v>
      </c>
      <c r="HD16" s="13">
        <v>1666907</v>
      </c>
      <c r="HE16" s="13">
        <v>1342542</v>
      </c>
      <c r="HF16" s="13">
        <v>1991336</v>
      </c>
      <c r="HG16" s="13">
        <v>6034</v>
      </c>
      <c r="HH16" s="13">
        <v>8224</v>
      </c>
      <c r="HI16" s="13">
        <v>3845</v>
      </c>
      <c r="HJ16" s="11">
        <v>19.8</v>
      </c>
      <c r="HK16" s="11">
        <v>17.2</v>
      </c>
      <c r="HL16" s="11">
        <v>22</v>
      </c>
      <c r="HM16" s="12">
        <v>6.7930000000000004E-2</v>
      </c>
      <c r="HN16" s="12">
        <v>9.9900000000000003E-2</v>
      </c>
      <c r="HO16" s="12">
        <v>4.002E-2</v>
      </c>
      <c r="HP16" s="13">
        <v>85864</v>
      </c>
      <c r="HQ16" s="13">
        <v>80039</v>
      </c>
      <c r="HR16" s="13">
        <v>91691</v>
      </c>
      <c r="HS16" s="13">
        <v>415611</v>
      </c>
      <c r="HT16" s="13">
        <v>381197</v>
      </c>
      <c r="HU16" s="13">
        <v>450035</v>
      </c>
      <c r="HV16" s="13">
        <v>1698255</v>
      </c>
      <c r="HW16" s="13">
        <v>1375235</v>
      </c>
      <c r="HX16" s="13">
        <v>2021314</v>
      </c>
      <c r="HY16" s="13">
        <v>5833</v>
      </c>
      <c r="HZ16" s="13">
        <v>7996</v>
      </c>
      <c r="IA16" s="13">
        <v>3669</v>
      </c>
      <c r="IB16" s="11">
        <v>19.899999999999999</v>
      </c>
      <c r="IC16" s="11">
        <v>17.399999999999999</v>
      </c>
      <c r="ID16" s="11">
        <v>22.2</v>
      </c>
      <c r="IE16" s="12">
        <v>6.5869999999999998E-2</v>
      </c>
      <c r="IF16" s="12">
        <v>9.7189999999999999E-2</v>
      </c>
      <c r="IG16" s="12">
        <v>3.8330000000000003E-2</v>
      </c>
      <c r="IH16" s="13">
        <v>86569</v>
      </c>
      <c r="II16" s="13">
        <v>80993</v>
      </c>
      <c r="IJ16" s="13">
        <v>92145</v>
      </c>
      <c r="IK16" s="13">
        <v>419449</v>
      </c>
      <c r="IL16" s="13">
        <v>386282</v>
      </c>
      <c r="IM16" s="13">
        <v>452618</v>
      </c>
      <c r="IN16" s="13">
        <v>1725589</v>
      </c>
      <c r="IO16" s="13">
        <v>1407011</v>
      </c>
      <c r="IP16" s="13">
        <v>2044180</v>
      </c>
      <c r="IQ16" s="13">
        <v>5702</v>
      </c>
      <c r="IR16" s="13">
        <v>7872</v>
      </c>
      <c r="IS16" s="13">
        <v>3532</v>
      </c>
      <c r="IT16" s="11">
        <v>20</v>
      </c>
      <c r="IU16" s="11">
        <v>17.600000000000001</v>
      </c>
      <c r="IV16" s="11">
        <v>22.2</v>
      </c>
      <c r="IW16" s="12">
        <v>6.3869999999999996E-2</v>
      </c>
      <c r="IX16" s="12">
        <v>9.4549999999999995E-2</v>
      </c>
      <c r="IY16" s="12">
        <v>3.6720000000000003E-2</v>
      </c>
      <c r="IZ16" s="13">
        <v>87234</v>
      </c>
      <c r="JA16" s="13">
        <v>81895</v>
      </c>
      <c r="JB16" s="13">
        <v>92573</v>
      </c>
      <c r="JC16" s="13">
        <v>423091</v>
      </c>
      <c r="JD16" s="13">
        <v>391118</v>
      </c>
      <c r="JE16" s="13">
        <v>455061</v>
      </c>
      <c r="JF16" s="13">
        <v>1748177</v>
      </c>
      <c r="JG16" s="13">
        <v>1438069</v>
      </c>
      <c r="JH16" s="13">
        <v>2058272</v>
      </c>
      <c r="JI16" s="13">
        <v>5572</v>
      </c>
      <c r="JJ16" s="13">
        <v>7743</v>
      </c>
      <c r="JK16" s="13">
        <v>3400</v>
      </c>
      <c r="JL16" s="11">
        <v>20.3</v>
      </c>
      <c r="JM16" s="11">
        <v>17.8</v>
      </c>
      <c r="JN16" s="11">
        <v>22.5</v>
      </c>
      <c r="JO16" s="12">
        <v>6.0859999999999997E-2</v>
      </c>
      <c r="JP16" s="12">
        <v>9.0520000000000003E-2</v>
      </c>
      <c r="JQ16" s="12">
        <v>3.4410000000000003E-2</v>
      </c>
      <c r="JR16" s="13">
        <v>87983</v>
      </c>
      <c r="JS16" s="13">
        <v>82956</v>
      </c>
      <c r="JT16" s="13">
        <v>93011</v>
      </c>
      <c r="JU16" s="13">
        <v>427361</v>
      </c>
      <c r="JV16" s="13">
        <v>397045</v>
      </c>
      <c r="JW16" s="13">
        <v>457678</v>
      </c>
      <c r="JX16" s="13">
        <v>1785418</v>
      </c>
      <c r="JY16" s="13">
        <v>1478604</v>
      </c>
      <c r="JZ16" s="13">
        <v>2092249</v>
      </c>
      <c r="KA16" s="13">
        <v>5355</v>
      </c>
      <c r="KB16" s="13">
        <v>7509</v>
      </c>
      <c r="KC16" s="13">
        <v>3201</v>
      </c>
      <c r="KD16" s="11">
        <v>20.5</v>
      </c>
      <c r="KE16" s="11">
        <v>18.100000000000001</v>
      </c>
      <c r="KF16" s="11">
        <v>22.7</v>
      </c>
      <c r="KG16" s="12">
        <v>5.8000000000000003E-2</v>
      </c>
      <c r="KH16" s="12">
        <v>8.6660000000000001E-2</v>
      </c>
      <c r="KI16" s="12">
        <v>3.2250000000000001E-2</v>
      </c>
      <c r="KJ16" s="13">
        <v>88686</v>
      </c>
      <c r="KK16" s="13">
        <v>83953</v>
      </c>
      <c r="KL16" s="13">
        <v>93421</v>
      </c>
      <c r="KM16" s="13">
        <v>431389</v>
      </c>
      <c r="KN16" s="13">
        <v>402654</v>
      </c>
      <c r="KO16" s="13">
        <v>460131</v>
      </c>
      <c r="KP16" s="13">
        <v>1821630</v>
      </c>
      <c r="KQ16" s="13">
        <v>1518297</v>
      </c>
      <c r="KR16" s="13">
        <v>2124995</v>
      </c>
      <c r="KS16" s="13">
        <v>5144</v>
      </c>
      <c r="KT16" s="13">
        <v>7275</v>
      </c>
      <c r="KU16" s="13">
        <v>3012</v>
      </c>
      <c r="KV16" s="11">
        <v>20.7</v>
      </c>
      <c r="KW16" s="11">
        <v>18.3</v>
      </c>
      <c r="KX16" s="11">
        <v>22.9</v>
      </c>
      <c r="KY16" s="12">
        <v>5.595E-2</v>
      </c>
      <c r="KZ16" s="12">
        <v>8.2580000000000001E-2</v>
      </c>
      <c r="LA16" s="12">
        <v>3.1890000000000002E-2</v>
      </c>
      <c r="LB16" s="13">
        <v>89165</v>
      </c>
      <c r="LC16" s="13">
        <v>84655</v>
      </c>
      <c r="LD16" s="13">
        <v>93678</v>
      </c>
      <c r="LE16" s="13">
        <v>434115</v>
      </c>
      <c r="LF16" s="13">
        <v>406724</v>
      </c>
      <c r="LG16" s="13">
        <v>461520</v>
      </c>
      <c r="LH16" s="13">
        <v>1846573</v>
      </c>
      <c r="LI16" s="13">
        <v>1552112</v>
      </c>
      <c r="LJ16" s="13">
        <v>2141091</v>
      </c>
      <c r="LK16" s="13">
        <v>4989</v>
      </c>
      <c r="LL16" s="13">
        <v>6991</v>
      </c>
      <c r="LM16" s="13">
        <v>2987</v>
      </c>
      <c r="LN16" s="11">
        <v>21.1</v>
      </c>
      <c r="LO16" s="11">
        <v>18.7</v>
      </c>
      <c r="LP16" s="11">
        <v>23.3</v>
      </c>
      <c r="LQ16" s="12">
        <v>5.262E-2</v>
      </c>
      <c r="LR16" s="12">
        <v>7.8140000000000001E-2</v>
      </c>
      <c r="LS16" s="12">
        <v>2.947E-2</v>
      </c>
      <c r="LT16" s="13">
        <v>89467</v>
      </c>
      <c r="LU16" s="13">
        <v>85098</v>
      </c>
      <c r="LV16" s="13">
        <v>93839</v>
      </c>
      <c r="LW16" s="13">
        <v>436315</v>
      </c>
      <c r="LX16" s="13">
        <v>409812</v>
      </c>
      <c r="LY16" s="13">
        <v>462838</v>
      </c>
      <c r="LZ16" s="13">
        <v>1888124</v>
      </c>
      <c r="MA16" s="13">
        <v>1592519</v>
      </c>
      <c r="MB16" s="13">
        <v>2183816</v>
      </c>
      <c r="MC16" s="13">
        <v>4707</v>
      </c>
      <c r="MD16" s="13">
        <v>6649</v>
      </c>
      <c r="ME16" s="13">
        <v>2766</v>
      </c>
      <c r="MF16" s="11">
        <v>21.4</v>
      </c>
      <c r="MG16" s="11">
        <v>18.899999999999999</v>
      </c>
      <c r="MH16" s="11">
        <v>23.6</v>
      </c>
      <c r="MI16" s="12">
        <v>5.0389999999999997E-2</v>
      </c>
      <c r="MJ16" s="12">
        <v>7.4980000000000005E-2</v>
      </c>
      <c r="MK16" s="12">
        <v>2.7980000000000001E-2</v>
      </c>
      <c r="ML16" s="13">
        <v>90003</v>
      </c>
      <c r="MM16" s="13">
        <v>85813</v>
      </c>
      <c r="MN16" s="13">
        <v>94194</v>
      </c>
      <c r="MO16" s="13">
        <v>439465</v>
      </c>
      <c r="MP16" s="13">
        <v>414024</v>
      </c>
      <c r="MQ16" s="13">
        <v>464915</v>
      </c>
      <c r="MR16" s="13">
        <v>1925699</v>
      </c>
      <c r="MS16" s="13">
        <v>1625915</v>
      </c>
      <c r="MT16" s="13">
        <v>2225524</v>
      </c>
      <c r="MU16" s="13">
        <v>4535</v>
      </c>
      <c r="MV16" s="13">
        <v>6435</v>
      </c>
      <c r="MW16" s="13">
        <v>2636</v>
      </c>
      <c r="MX16" s="11">
        <v>21.7</v>
      </c>
      <c r="MY16" s="11">
        <v>19.3</v>
      </c>
      <c r="MZ16" s="11">
        <v>24</v>
      </c>
      <c r="NA16" s="12">
        <v>4.7620000000000003E-2</v>
      </c>
      <c r="NB16" s="12">
        <v>7.0360000000000006E-2</v>
      </c>
      <c r="NC16" s="12">
        <v>2.6689999999999998E-2</v>
      </c>
      <c r="ND16" s="13">
        <v>90516</v>
      </c>
      <c r="NE16" s="13">
        <v>86741</v>
      </c>
      <c r="NF16" s="13">
        <v>94292</v>
      </c>
      <c r="NG16" s="13">
        <v>442615</v>
      </c>
      <c r="NH16" s="13">
        <v>419570</v>
      </c>
      <c r="NI16" s="13">
        <v>465666</v>
      </c>
      <c r="NJ16" s="13">
        <v>1966190</v>
      </c>
      <c r="NK16" s="13">
        <v>1671387</v>
      </c>
      <c r="NL16" s="13">
        <v>2261013</v>
      </c>
      <c r="NM16" s="13">
        <v>4310</v>
      </c>
      <c r="NN16" s="13">
        <v>6103</v>
      </c>
      <c r="NO16" s="13">
        <v>2517</v>
      </c>
      <c r="NP16" s="11">
        <v>22.1</v>
      </c>
      <c r="NQ16" s="11">
        <v>19.600000000000001</v>
      </c>
      <c r="NR16" s="11">
        <v>24.3</v>
      </c>
      <c r="NS16" s="12">
        <v>4.3529999999999999E-2</v>
      </c>
      <c r="NT16" s="12">
        <v>6.447E-2</v>
      </c>
      <c r="NU16" s="12">
        <v>2.4199999999999999E-2</v>
      </c>
      <c r="NV16" s="13">
        <v>91085</v>
      </c>
      <c r="NW16" s="13">
        <v>87448</v>
      </c>
      <c r="NX16" s="13">
        <v>94724</v>
      </c>
      <c r="NY16" s="13">
        <v>446279</v>
      </c>
      <c r="NZ16" s="13">
        <v>424185</v>
      </c>
      <c r="OA16" s="13">
        <v>468383</v>
      </c>
      <c r="OB16" s="13">
        <v>2008651</v>
      </c>
      <c r="OC16" s="13">
        <v>1714250</v>
      </c>
      <c r="OD16" s="13">
        <v>2303100</v>
      </c>
      <c r="OE16" s="13">
        <v>3965</v>
      </c>
      <c r="OF16" s="13">
        <v>5637</v>
      </c>
      <c r="OG16" s="13">
        <v>2292</v>
      </c>
      <c r="OH16" s="11">
        <v>22.4</v>
      </c>
      <c r="OI16" s="11">
        <v>19.899999999999999</v>
      </c>
      <c r="OJ16" s="11">
        <v>24.7</v>
      </c>
      <c r="OK16" s="12">
        <v>4.1480000000000003E-2</v>
      </c>
      <c r="OL16" s="12">
        <v>6.0970000000000003E-2</v>
      </c>
      <c r="OM16" s="12">
        <v>2.3400000000000001E-2</v>
      </c>
      <c r="ON16" s="13">
        <v>91330</v>
      </c>
      <c r="OO16" s="13">
        <v>87913</v>
      </c>
      <c r="OP16" s="13">
        <v>94748</v>
      </c>
      <c r="OQ16" s="13">
        <v>447860</v>
      </c>
      <c r="OR16" s="13">
        <v>427084</v>
      </c>
      <c r="OS16" s="13">
        <v>468643</v>
      </c>
      <c r="OT16" s="13">
        <v>2045196</v>
      </c>
      <c r="OU16" s="13">
        <v>1751707</v>
      </c>
      <c r="OV16" s="13">
        <v>2338713</v>
      </c>
      <c r="OW16" s="13">
        <v>3789</v>
      </c>
      <c r="OX16" s="13">
        <v>5360</v>
      </c>
      <c r="OY16" s="13">
        <v>2218</v>
      </c>
      <c r="OZ16" s="11">
        <v>22.8</v>
      </c>
      <c r="PA16" s="11">
        <v>20.2</v>
      </c>
      <c r="PB16" s="11">
        <v>25.2</v>
      </c>
      <c r="PC16" s="12">
        <v>3.925E-2</v>
      </c>
      <c r="PD16" s="12">
        <v>5.8029999999999998E-2</v>
      </c>
      <c r="PE16" s="12">
        <v>2.1770000000000001E-2</v>
      </c>
      <c r="PF16" s="13">
        <v>91539</v>
      </c>
      <c r="PG16" s="13">
        <v>88231</v>
      </c>
      <c r="PH16" s="13">
        <v>94847</v>
      </c>
      <c r="PI16" s="13">
        <v>449263</v>
      </c>
      <c r="PJ16" s="13">
        <v>429114</v>
      </c>
      <c r="PK16" s="13">
        <v>469414</v>
      </c>
      <c r="PL16" s="13">
        <v>2085956</v>
      </c>
      <c r="PM16" s="13">
        <v>1784501</v>
      </c>
      <c r="PN16" s="13">
        <v>2387425</v>
      </c>
      <c r="PO16" s="13">
        <v>3593</v>
      </c>
      <c r="PP16" s="13">
        <v>5120</v>
      </c>
      <c r="PQ16" s="13">
        <v>2065</v>
      </c>
      <c r="PR16" s="11">
        <v>23.2</v>
      </c>
      <c r="PS16" s="11">
        <v>20.7</v>
      </c>
      <c r="PT16" s="11">
        <v>25.6</v>
      </c>
      <c r="PU16" s="12">
        <v>3.8210000000000001E-2</v>
      </c>
      <c r="PV16" s="12">
        <v>5.6520000000000001E-2</v>
      </c>
      <c r="PW16" s="12">
        <v>2.1149999999999999E-2</v>
      </c>
      <c r="PX16" s="13">
        <v>91676</v>
      </c>
      <c r="PY16" s="13">
        <v>88459</v>
      </c>
      <c r="PZ16" s="13">
        <v>94893</v>
      </c>
      <c r="QA16" s="13">
        <v>450159</v>
      </c>
      <c r="QB16" s="13">
        <v>430517</v>
      </c>
      <c r="QC16" s="13">
        <v>469804</v>
      </c>
      <c r="QD16" s="13">
        <v>2129308</v>
      </c>
      <c r="QE16" s="13">
        <v>1827444</v>
      </c>
      <c r="QF16" s="13">
        <v>2431187</v>
      </c>
      <c r="QG16" s="13">
        <v>3503</v>
      </c>
      <c r="QH16" s="13">
        <v>5000</v>
      </c>
      <c r="QI16" s="13">
        <v>2007</v>
      </c>
      <c r="QJ16" s="11">
        <v>23.3</v>
      </c>
      <c r="QK16" s="11">
        <v>20.8</v>
      </c>
      <c r="QL16" s="11">
        <v>25.7</v>
      </c>
      <c r="QM16" s="12">
        <v>3.712E-2</v>
      </c>
      <c r="QN16" s="12">
        <v>5.5059999999999998E-2</v>
      </c>
      <c r="QO16" s="12">
        <v>2.0410000000000001E-2</v>
      </c>
      <c r="QP16" s="13">
        <v>91897</v>
      </c>
      <c r="QQ16" s="13">
        <v>88651</v>
      </c>
      <c r="QR16" s="13">
        <v>95146</v>
      </c>
      <c r="QS16" s="13">
        <v>451409</v>
      </c>
      <c r="QT16" s="13">
        <v>431607</v>
      </c>
      <c r="QU16" s="13">
        <v>471225</v>
      </c>
      <c r="QV16" s="13">
        <v>2144777</v>
      </c>
      <c r="QW16" s="13">
        <v>1841258</v>
      </c>
      <c r="QX16" s="13">
        <v>2448363</v>
      </c>
      <c r="QY16" s="13">
        <v>3411</v>
      </c>
      <c r="QZ16" s="13">
        <v>4881</v>
      </c>
      <c r="RA16" s="13">
        <v>1942</v>
      </c>
      <c r="RB16" s="11">
        <v>23.6</v>
      </c>
      <c r="RC16" s="11">
        <v>21</v>
      </c>
      <c r="RD16" s="11">
        <v>26</v>
      </c>
      <c r="RE16" s="12">
        <v>3.5529999999999999E-2</v>
      </c>
      <c r="RF16" s="12">
        <v>5.28E-2</v>
      </c>
      <c r="RG16" s="12">
        <v>1.9380000000000001E-2</v>
      </c>
      <c r="RH16" s="13">
        <v>92259</v>
      </c>
      <c r="RI16" s="13">
        <v>89160</v>
      </c>
      <c r="RJ16" s="13">
        <v>95360</v>
      </c>
      <c r="RK16" s="13">
        <v>453530</v>
      </c>
      <c r="RL16" s="13">
        <v>434566</v>
      </c>
      <c r="RM16" s="13">
        <v>472502</v>
      </c>
      <c r="RN16" s="13">
        <v>2177132</v>
      </c>
      <c r="RO16" s="13">
        <v>1875507</v>
      </c>
      <c r="RP16" s="13">
        <v>2478799</v>
      </c>
      <c r="RQ16" s="13">
        <v>3278</v>
      </c>
      <c r="RR16" s="13">
        <v>4708</v>
      </c>
      <c r="RS16" s="13">
        <v>1848</v>
      </c>
      <c r="RT16" s="11">
        <v>23.7</v>
      </c>
      <c r="RU16" s="11">
        <v>21.2</v>
      </c>
      <c r="RV16" s="11">
        <v>26.1</v>
      </c>
      <c r="RW16" s="12">
        <v>3.4200000000000001E-2</v>
      </c>
      <c r="RX16" s="12">
        <v>5.1400000000000001E-2</v>
      </c>
      <c r="RY16" s="12">
        <v>1.8069999999999999E-2</v>
      </c>
      <c r="RZ16" s="13">
        <v>92614</v>
      </c>
      <c r="SA16" s="13">
        <v>89641</v>
      </c>
      <c r="SB16" s="13">
        <v>95589</v>
      </c>
      <c r="SC16" s="13">
        <v>455614</v>
      </c>
      <c r="SD16" s="13">
        <v>437283</v>
      </c>
      <c r="SE16" s="13">
        <v>473950</v>
      </c>
      <c r="SF16" s="13">
        <v>2196098</v>
      </c>
      <c r="SG16" s="13">
        <v>1898378</v>
      </c>
      <c r="SH16" s="13">
        <v>2493847</v>
      </c>
      <c r="SI16" s="13">
        <v>3168</v>
      </c>
      <c r="SJ16" s="13">
        <v>4607</v>
      </c>
      <c r="SK16" s="13">
        <v>1728</v>
      </c>
      <c r="SL16" s="11">
        <v>24.2</v>
      </c>
      <c r="SM16" s="11">
        <v>21.6</v>
      </c>
      <c r="SN16" s="11">
        <v>26.5</v>
      </c>
      <c r="SO16" s="12">
        <v>3.3099999999999997E-2</v>
      </c>
      <c r="SP16" s="12">
        <v>4.9180000000000001E-2</v>
      </c>
      <c r="SQ16" s="12">
        <v>1.7979999999999999E-2</v>
      </c>
      <c r="SR16" s="13">
        <v>92835</v>
      </c>
      <c r="SS16" s="13">
        <v>90016</v>
      </c>
      <c r="ST16" s="13">
        <v>95654</v>
      </c>
      <c r="SU16" s="13">
        <v>456913</v>
      </c>
      <c r="SV16" s="13">
        <v>439524</v>
      </c>
      <c r="SW16" s="13">
        <v>474306</v>
      </c>
      <c r="SX16" s="13">
        <v>2241961</v>
      </c>
      <c r="SY16" s="13">
        <v>1948548</v>
      </c>
      <c r="SZ16" s="13">
        <v>2535388</v>
      </c>
      <c r="TA16" s="13">
        <v>3073</v>
      </c>
      <c r="TB16" s="13">
        <v>4427</v>
      </c>
      <c r="TC16" s="13">
        <v>1720</v>
      </c>
      <c r="TD16" s="11">
        <v>24.5</v>
      </c>
      <c r="TE16" s="11">
        <v>22</v>
      </c>
      <c r="TF16" s="11">
        <v>26.9</v>
      </c>
      <c r="TG16" s="12">
        <v>3.1370000000000002E-2</v>
      </c>
      <c r="TH16" s="12">
        <v>4.6870000000000002E-2</v>
      </c>
      <c r="TI16" s="12">
        <v>1.6750000000000001E-2</v>
      </c>
      <c r="TJ16" s="13">
        <v>93107</v>
      </c>
      <c r="TK16" s="13">
        <v>90434</v>
      </c>
      <c r="TL16" s="13">
        <v>95781</v>
      </c>
      <c r="TM16" s="13">
        <v>458641</v>
      </c>
      <c r="TN16" s="13">
        <v>442151</v>
      </c>
      <c r="TO16" s="13">
        <v>475136</v>
      </c>
      <c r="TP16" s="13">
        <v>2281571</v>
      </c>
      <c r="TQ16" s="13">
        <v>1988038</v>
      </c>
      <c r="TR16" s="13">
        <v>2575129</v>
      </c>
      <c r="TS16" s="13">
        <v>2921</v>
      </c>
      <c r="TT16" s="13">
        <v>4238</v>
      </c>
      <c r="TU16" s="13">
        <v>1604</v>
      </c>
      <c r="TV16" s="11">
        <v>24.6</v>
      </c>
      <c r="TW16" s="11">
        <v>22.2</v>
      </c>
      <c r="TX16" s="11">
        <v>27</v>
      </c>
      <c r="TY16" s="12">
        <v>3.0630000000000001E-2</v>
      </c>
      <c r="TZ16" s="12">
        <v>4.5780000000000001E-2</v>
      </c>
      <c r="UA16" s="12">
        <v>1.627E-2</v>
      </c>
      <c r="UB16" s="13">
        <v>93437</v>
      </c>
      <c r="UC16" s="13">
        <v>90910</v>
      </c>
      <c r="UD16" s="13">
        <v>95965</v>
      </c>
      <c r="UE16" s="13">
        <v>460485</v>
      </c>
      <c r="UF16" s="13">
        <v>444777</v>
      </c>
      <c r="UG16" s="13">
        <v>476198</v>
      </c>
      <c r="UH16" s="13">
        <v>2302825</v>
      </c>
      <c r="UI16" s="13">
        <v>2019388</v>
      </c>
      <c r="UJ16" s="13">
        <v>2586286</v>
      </c>
      <c r="UK16" s="13">
        <v>2862</v>
      </c>
      <c r="UL16" s="13">
        <v>4162</v>
      </c>
      <c r="UM16" s="13">
        <v>1561</v>
      </c>
      <c r="UN16" s="11">
        <v>24.9</v>
      </c>
      <c r="UO16" s="11">
        <v>22.5</v>
      </c>
      <c r="UP16" s="11">
        <v>27.2</v>
      </c>
      <c r="UQ16" s="12">
        <v>2.971E-2</v>
      </c>
      <c r="UR16" s="12">
        <v>4.4019999999999997E-2</v>
      </c>
      <c r="US16" s="12">
        <v>1.6109999999999999E-2</v>
      </c>
      <c r="UT16" s="13">
        <v>93618</v>
      </c>
      <c r="UU16" s="13">
        <v>91233</v>
      </c>
      <c r="UV16" s="13">
        <v>96004</v>
      </c>
      <c r="UW16" s="13">
        <v>461525</v>
      </c>
      <c r="UX16" s="13">
        <v>446665</v>
      </c>
      <c r="UY16" s="13">
        <v>476391</v>
      </c>
      <c r="UZ16" s="13">
        <v>2330124</v>
      </c>
      <c r="VA16" s="13">
        <v>2050926</v>
      </c>
      <c r="VB16" s="13">
        <v>2609350</v>
      </c>
      <c r="VC16" s="13">
        <v>2781</v>
      </c>
      <c r="VD16" s="13">
        <v>4016</v>
      </c>
      <c r="VE16" s="13">
        <v>1547</v>
      </c>
      <c r="VF16" s="11">
        <v>25.1</v>
      </c>
      <c r="VG16" s="11">
        <v>22.8</v>
      </c>
      <c r="VH16" s="11">
        <v>27.4</v>
      </c>
      <c r="VI16" s="12">
        <v>2.784E-2</v>
      </c>
      <c r="VJ16" s="12">
        <v>4.1770000000000002E-2</v>
      </c>
      <c r="VK16" s="12">
        <v>1.46E-2</v>
      </c>
      <c r="VL16" s="13">
        <v>93903</v>
      </c>
      <c r="VM16" s="13">
        <v>91546</v>
      </c>
      <c r="VN16" s="13">
        <v>96261</v>
      </c>
      <c r="VO16" s="13">
        <v>463374</v>
      </c>
      <c r="VP16" s="13">
        <v>448707</v>
      </c>
      <c r="VQ16" s="13">
        <v>478049</v>
      </c>
      <c r="VR16" s="13">
        <v>2359609</v>
      </c>
      <c r="VS16" s="13">
        <v>2083274</v>
      </c>
      <c r="VT16" s="13">
        <v>2635983</v>
      </c>
      <c r="VU16" s="13">
        <v>2615</v>
      </c>
      <c r="VV16" s="13">
        <v>3824</v>
      </c>
      <c r="VW16" s="13">
        <v>1405</v>
      </c>
      <c r="VX16" s="11">
        <v>25.2</v>
      </c>
      <c r="VY16" s="11">
        <v>22.8</v>
      </c>
      <c r="VZ16" s="11">
        <v>27.5</v>
      </c>
      <c r="WA16" s="12">
        <v>2.7650000000000001E-2</v>
      </c>
      <c r="WB16" s="12">
        <v>4.138E-2</v>
      </c>
      <c r="WC16" s="12">
        <v>1.457E-2</v>
      </c>
      <c r="WD16" s="13">
        <v>93886</v>
      </c>
      <c r="WE16" s="13">
        <v>91644</v>
      </c>
      <c r="WF16" s="13">
        <v>96129</v>
      </c>
      <c r="WG16" s="13">
        <v>463344</v>
      </c>
      <c r="WH16" s="13">
        <v>449322</v>
      </c>
      <c r="WI16" s="13">
        <v>477374</v>
      </c>
      <c r="WJ16" s="13">
        <v>2365305</v>
      </c>
      <c r="WK16" s="13">
        <v>2089038</v>
      </c>
      <c r="WL16" s="13">
        <v>2641615</v>
      </c>
      <c r="WM16" s="13">
        <v>2596</v>
      </c>
      <c r="WN16" s="13">
        <v>3792</v>
      </c>
      <c r="WO16" s="13">
        <v>1400</v>
      </c>
    </row>
    <row r="17" spans="1:613" s="14" customFormat="1" ht="20" customHeight="1" x14ac:dyDescent="0.2">
      <c r="A17" s="10" t="s">
        <v>67</v>
      </c>
      <c r="B17" s="11">
        <v>14</v>
      </c>
      <c r="C17" s="11">
        <v>11.4</v>
      </c>
      <c r="D17" s="11">
        <v>15.9</v>
      </c>
      <c r="E17" s="12">
        <v>0.15590000000000001</v>
      </c>
      <c r="F17" s="12">
        <v>0.22134000000000001</v>
      </c>
      <c r="G17" s="12">
        <v>0.10668999999999999</v>
      </c>
      <c r="H17" s="13">
        <v>69262</v>
      </c>
      <c r="I17" s="13">
        <v>59461</v>
      </c>
      <c r="J17" s="13">
        <v>79069</v>
      </c>
      <c r="K17" s="13">
        <v>320475</v>
      </c>
      <c r="L17" s="13">
        <v>265263</v>
      </c>
      <c r="M17" s="13">
        <v>375707</v>
      </c>
      <c r="N17" s="13">
        <v>968969</v>
      </c>
      <c r="O17" s="13">
        <v>678827</v>
      </c>
      <c r="P17" s="13">
        <v>1259175</v>
      </c>
      <c r="Q17" s="13">
        <v>10798</v>
      </c>
      <c r="R17" s="13">
        <v>13161</v>
      </c>
      <c r="S17" s="13">
        <v>8436</v>
      </c>
      <c r="T17" s="11">
        <v>14.1</v>
      </c>
      <c r="U17" s="11">
        <v>11.6</v>
      </c>
      <c r="V17" s="11">
        <v>16</v>
      </c>
      <c r="W17" s="12">
        <v>0.14979000000000001</v>
      </c>
      <c r="X17" s="12">
        <v>0.21221000000000001</v>
      </c>
      <c r="Y17" s="12">
        <v>0.10226</v>
      </c>
      <c r="Z17" s="13">
        <v>70586</v>
      </c>
      <c r="AA17" s="13">
        <v>61035</v>
      </c>
      <c r="AB17" s="13">
        <v>80142</v>
      </c>
      <c r="AC17" s="13">
        <v>327688</v>
      </c>
      <c r="AD17" s="13">
        <v>273729</v>
      </c>
      <c r="AE17" s="13">
        <v>381669</v>
      </c>
      <c r="AF17" s="13">
        <v>997890</v>
      </c>
      <c r="AG17" s="13">
        <v>709766</v>
      </c>
      <c r="AH17" s="13">
        <v>1286080</v>
      </c>
      <c r="AI17" s="13">
        <v>10573</v>
      </c>
      <c r="AJ17" s="13">
        <v>12952</v>
      </c>
      <c r="AK17" s="13">
        <v>8195</v>
      </c>
      <c r="AL17" s="11">
        <v>14.3</v>
      </c>
      <c r="AM17" s="11">
        <v>11.8</v>
      </c>
      <c r="AN17" s="11">
        <v>16.2</v>
      </c>
      <c r="AO17" s="12">
        <v>0.14391000000000001</v>
      </c>
      <c r="AP17" s="12">
        <v>0.20346</v>
      </c>
      <c r="AQ17" s="12">
        <v>9.801E-2</v>
      </c>
      <c r="AR17" s="13">
        <v>71855</v>
      </c>
      <c r="AS17" s="13">
        <v>62555</v>
      </c>
      <c r="AT17" s="13">
        <v>81159</v>
      </c>
      <c r="AU17" s="13">
        <v>334643</v>
      </c>
      <c r="AV17" s="13">
        <v>281960</v>
      </c>
      <c r="AW17" s="13">
        <v>387348</v>
      </c>
      <c r="AX17" s="13">
        <v>1026200</v>
      </c>
      <c r="AY17" s="13">
        <v>740446</v>
      </c>
      <c r="AZ17" s="13">
        <v>1312022</v>
      </c>
      <c r="BA17" s="13">
        <v>10341</v>
      </c>
      <c r="BB17" s="13">
        <v>12727</v>
      </c>
      <c r="BC17" s="13">
        <v>7955</v>
      </c>
      <c r="BD17" s="11">
        <v>14.5</v>
      </c>
      <c r="BE17" s="11">
        <v>12.1</v>
      </c>
      <c r="BF17" s="11">
        <v>16.3</v>
      </c>
      <c r="BG17" s="12">
        <v>0.13718</v>
      </c>
      <c r="BH17" s="12">
        <v>0.19317999999999999</v>
      </c>
      <c r="BI17" s="12">
        <v>9.3729999999999994E-2</v>
      </c>
      <c r="BJ17" s="13">
        <v>72843</v>
      </c>
      <c r="BK17" s="13">
        <v>63646</v>
      </c>
      <c r="BL17" s="13">
        <v>82045</v>
      </c>
      <c r="BM17" s="13">
        <v>340470</v>
      </c>
      <c r="BN17" s="13">
        <v>288553</v>
      </c>
      <c r="BO17" s="13">
        <v>392412</v>
      </c>
      <c r="BP17" s="13">
        <v>1053489</v>
      </c>
      <c r="BQ17" s="13">
        <v>770763</v>
      </c>
      <c r="BR17" s="13">
        <v>1336295</v>
      </c>
      <c r="BS17" s="13">
        <v>9992</v>
      </c>
      <c r="BT17" s="13">
        <v>12295</v>
      </c>
      <c r="BU17" s="13">
        <v>7690</v>
      </c>
      <c r="BV17" s="11">
        <v>14.6</v>
      </c>
      <c r="BW17" s="11">
        <v>12.4</v>
      </c>
      <c r="BX17" s="11">
        <v>16.399999999999999</v>
      </c>
      <c r="BY17" s="12">
        <v>0.13075000000000001</v>
      </c>
      <c r="BZ17" s="12">
        <v>0.18342</v>
      </c>
      <c r="CA17" s="12">
        <v>8.9639999999999997E-2</v>
      </c>
      <c r="CB17" s="13">
        <v>73795</v>
      </c>
      <c r="CC17" s="13">
        <v>64709</v>
      </c>
      <c r="CD17" s="13">
        <v>82887</v>
      </c>
      <c r="CE17" s="13">
        <v>346098</v>
      </c>
      <c r="CF17" s="13">
        <v>294980</v>
      </c>
      <c r="CG17" s="13">
        <v>397244</v>
      </c>
      <c r="CH17" s="13">
        <v>1080469</v>
      </c>
      <c r="CI17" s="13">
        <v>801272</v>
      </c>
      <c r="CJ17" s="13">
        <v>1359754</v>
      </c>
      <c r="CK17" s="13">
        <v>9649</v>
      </c>
      <c r="CL17" s="13">
        <v>11869</v>
      </c>
      <c r="CM17" s="13">
        <v>7430</v>
      </c>
      <c r="CN17" s="11">
        <v>14.9</v>
      </c>
      <c r="CO17" s="11">
        <v>12.6</v>
      </c>
      <c r="CP17" s="11">
        <v>16.7</v>
      </c>
      <c r="CQ17" s="12">
        <v>0.12876000000000001</v>
      </c>
      <c r="CR17" s="12">
        <v>0.18068000000000001</v>
      </c>
      <c r="CS17" s="12">
        <v>8.8039999999999993E-2</v>
      </c>
      <c r="CT17" s="13">
        <v>74512</v>
      </c>
      <c r="CU17" s="13">
        <v>65510</v>
      </c>
      <c r="CV17" s="13">
        <v>83521</v>
      </c>
      <c r="CW17" s="13">
        <v>349852</v>
      </c>
      <c r="CX17" s="13">
        <v>299126</v>
      </c>
      <c r="CY17" s="13">
        <v>400613</v>
      </c>
      <c r="CZ17" s="13">
        <v>1109101</v>
      </c>
      <c r="DA17" s="13">
        <v>824147</v>
      </c>
      <c r="DB17" s="13">
        <v>1394163</v>
      </c>
      <c r="DC17" s="13">
        <v>9594</v>
      </c>
      <c r="DD17" s="13">
        <v>11837</v>
      </c>
      <c r="DE17" s="13">
        <v>7353</v>
      </c>
      <c r="DF17" s="11">
        <v>15.1</v>
      </c>
      <c r="DG17" s="11">
        <v>12.8</v>
      </c>
      <c r="DH17" s="11">
        <v>17</v>
      </c>
      <c r="DI17" s="12">
        <v>0.1268</v>
      </c>
      <c r="DJ17" s="12">
        <v>0.17798</v>
      </c>
      <c r="DK17" s="12">
        <v>8.6470000000000005E-2</v>
      </c>
      <c r="DL17" s="13">
        <v>75203</v>
      </c>
      <c r="DM17" s="13">
        <v>66290</v>
      </c>
      <c r="DN17" s="13">
        <v>84124</v>
      </c>
      <c r="DO17" s="13">
        <v>353485</v>
      </c>
      <c r="DP17" s="13">
        <v>303177</v>
      </c>
      <c r="DQ17" s="13">
        <v>403831</v>
      </c>
      <c r="DR17" s="13">
        <v>1138206</v>
      </c>
      <c r="DS17" s="13">
        <v>846981</v>
      </c>
      <c r="DT17" s="13">
        <v>1429553</v>
      </c>
      <c r="DU17" s="13">
        <v>9536</v>
      </c>
      <c r="DV17" s="13">
        <v>11799</v>
      </c>
      <c r="DW17" s="13">
        <v>7274</v>
      </c>
      <c r="DX17" s="11">
        <v>15.3</v>
      </c>
      <c r="DY17" s="11">
        <v>12.9</v>
      </c>
      <c r="DZ17" s="11">
        <v>17.100000000000001</v>
      </c>
      <c r="EA17" s="12">
        <v>0.12451</v>
      </c>
      <c r="EB17" s="12">
        <v>0.17484</v>
      </c>
      <c r="EC17" s="12">
        <v>8.4659999999999999E-2</v>
      </c>
      <c r="ED17" s="13">
        <v>76070</v>
      </c>
      <c r="EE17" s="13">
        <v>67235</v>
      </c>
      <c r="EF17" s="13">
        <v>84912</v>
      </c>
      <c r="EG17" s="13">
        <v>357941</v>
      </c>
      <c r="EH17" s="13">
        <v>307973</v>
      </c>
      <c r="EI17" s="13">
        <v>407945</v>
      </c>
      <c r="EJ17" s="13">
        <v>1160371</v>
      </c>
      <c r="EK17" s="13">
        <v>869918</v>
      </c>
      <c r="EL17" s="13">
        <v>1450941</v>
      </c>
      <c r="EM17" s="13">
        <v>9471</v>
      </c>
      <c r="EN17" s="13">
        <v>11755</v>
      </c>
      <c r="EO17" s="13">
        <v>7188</v>
      </c>
      <c r="EP17" s="11">
        <v>15.5</v>
      </c>
      <c r="EQ17" s="11">
        <v>13.1</v>
      </c>
      <c r="ER17" s="11">
        <v>17.3</v>
      </c>
      <c r="ES17" s="12">
        <v>0.12225</v>
      </c>
      <c r="ET17" s="12">
        <v>0.17174</v>
      </c>
      <c r="EU17" s="12">
        <v>8.2879999999999995E-2</v>
      </c>
      <c r="EV17" s="13">
        <v>76898</v>
      </c>
      <c r="EW17" s="13">
        <v>68144</v>
      </c>
      <c r="EX17" s="13">
        <v>85658</v>
      </c>
      <c r="EY17" s="13">
        <v>362218</v>
      </c>
      <c r="EZ17" s="13">
        <v>312614</v>
      </c>
      <c r="FA17" s="13">
        <v>411855</v>
      </c>
      <c r="FB17" s="13">
        <v>1188437</v>
      </c>
      <c r="FC17" s="13">
        <v>891915</v>
      </c>
      <c r="FD17" s="13">
        <v>1485069</v>
      </c>
      <c r="FE17" s="13">
        <v>9401</v>
      </c>
      <c r="FF17" s="13">
        <v>11703</v>
      </c>
      <c r="FG17" s="13">
        <v>7100</v>
      </c>
      <c r="FH17" s="11">
        <v>15.6</v>
      </c>
      <c r="FI17" s="11">
        <v>13.3</v>
      </c>
      <c r="FJ17" s="11">
        <v>17.5</v>
      </c>
      <c r="FK17" s="12">
        <v>0.11811000000000001</v>
      </c>
      <c r="FL17" s="12">
        <v>0.16664000000000001</v>
      </c>
      <c r="FM17" s="12">
        <v>7.9280000000000003E-2</v>
      </c>
      <c r="FN17" s="13">
        <v>77644</v>
      </c>
      <c r="FO17" s="13">
        <v>69026</v>
      </c>
      <c r="FP17" s="13">
        <v>86267</v>
      </c>
      <c r="FQ17" s="13">
        <v>366550</v>
      </c>
      <c r="FR17" s="13">
        <v>317571</v>
      </c>
      <c r="FS17" s="13">
        <v>415556</v>
      </c>
      <c r="FT17" s="13">
        <v>1210544</v>
      </c>
      <c r="FU17" s="13">
        <v>914974</v>
      </c>
      <c r="FV17" s="13">
        <v>1506202</v>
      </c>
      <c r="FW17" s="13">
        <v>9171</v>
      </c>
      <c r="FX17" s="13">
        <v>11503</v>
      </c>
      <c r="FY17" s="13">
        <v>6839</v>
      </c>
      <c r="FZ17" s="11">
        <v>15.7</v>
      </c>
      <c r="GA17" s="11">
        <v>13.4</v>
      </c>
      <c r="GB17" s="11">
        <v>17.5</v>
      </c>
      <c r="GC17" s="12">
        <v>0.11412</v>
      </c>
      <c r="GD17" s="12">
        <v>0.16170000000000001</v>
      </c>
      <c r="GE17" s="12">
        <v>7.5829999999999995E-2</v>
      </c>
      <c r="GF17" s="13">
        <v>78365</v>
      </c>
      <c r="GG17" s="13">
        <v>69885</v>
      </c>
      <c r="GH17" s="13">
        <v>86848</v>
      </c>
      <c r="GI17" s="13">
        <v>370747</v>
      </c>
      <c r="GJ17" s="13">
        <v>322415</v>
      </c>
      <c r="GK17" s="13">
        <v>419100</v>
      </c>
      <c r="GL17" s="13">
        <v>1230248</v>
      </c>
      <c r="GM17" s="13">
        <v>937950</v>
      </c>
      <c r="GN17" s="13">
        <v>1522615</v>
      </c>
      <c r="GO17" s="13">
        <v>8943</v>
      </c>
      <c r="GP17" s="13">
        <v>11300</v>
      </c>
      <c r="GQ17" s="13">
        <v>6586</v>
      </c>
      <c r="GR17" s="11">
        <v>15.8</v>
      </c>
      <c r="GS17" s="11">
        <v>13.6</v>
      </c>
      <c r="GT17" s="11">
        <v>17.7</v>
      </c>
      <c r="GU17" s="12">
        <v>0.11040999999999999</v>
      </c>
      <c r="GV17" s="12">
        <v>0.15640000000000001</v>
      </c>
      <c r="GW17" s="12">
        <v>7.3080000000000006E-2</v>
      </c>
      <c r="GX17" s="13">
        <v>79214</v>
      </c>
      <c r="GY17" s="13">
        <v>70983</v>
      </c>
      <c r="GZ17" s="13">
        <v>87449</v>
      </c>
      <c r="HA17" s="13">
        <v>375510</v>
      </c>
      <c r="HB17" s="13">
        <v>328442</v>
      </c>
      <c r="HC17" s="13">
        <v>422592</v>
      </c>
      <c r="HD17" s="13">
        <v>1254865</v>
      </c>
      <c r="HE17" s="13">
        <v>966068</v>
      </c>
      <c r="HF17" s="13">
        <v>1543710</v>
      </c>
      <c r="HG17" s="13">
        <v>8746</v>
      </c>
      <c r="HH17" s="13">
        <v>11101</v>
      </c>
      <c r="HI17" s="13">
        <v>6391</v>
      </c>
      <c r="HJ17" s="11">
        <v>16</v>
      </c>
      <c r="HK17" s="11">
        <v>13.8</v>
      </c>
      <c r="HL17" s="11">
        <v>17.899999999999999</v>
      </c>
      <c r="HM17" s="12">
        <v>0.10681</v>
      </c>
      <c r="HN17" s="12">
        <v>0.15126999999999999</v>
      </c>
      <c r="HO17" s="12">
        <v>7.0419999999999996E-2</v>
      </c>
      <c r="HP17" s="13">
        <v>80031</v>
      </c>
      <c r="HQ17" s="13">
        <v>72043</v>
      </c>
      <c r="HR17" s="13">
        <v>88022</v>
      </c>
      <c r="HS17" s="13">
        <v>380108</v>
      </c>
      <c r="HT17" s="13">
        <v>334293</v>
      </c>
      <c r="HU17" s="13">
        <v>425931</v>
      </c>
      <c r="HV17" s="13">
        <v>1282644</v>
      </c>
      <c r="HW17" s="13">
        <v>994037</v>
      </c>
      <c r="HX17" s="13">
        <v>1571279</v>
      </c>
      <c r="HY17" s="13">
        <v>8548</v>
      </c>
      <c r="HZ17" s="13">
        <v>10898</v>
      </c>
      <c r="IA17" s="13">
        <v>6199</v>
      </c>
      <c r="IB17" s="11">
        <v>16.2</v>
      </c>
      <c r="IC17" s="11">
        <v>14</v>
      </c>
      <c r="ID17" s="11">
        <v>18</v>
      </c>
      <c r="IE17" s="12">
        <v>0.10352</v>
      </c>
      <c r="IF17" s="12">
        <v>0.14682000000000001</v>
      </c>
      <c r="IG17" s="12">
        <v>6.7790000000000003E-2</v>
      </c>
      <c r="IH17" s="13">
        <v>80867</v>
      </c>
      <c r="II17" s="13">
        <v>73121</v>
      </c>
      <c r="IJ17" s="13">
        <v>88613</v>
      </c>
      <c r="IK17" s="13">
        <v>384712</v>
      </c>
      <c r="IL17" s="13">
        <v>340074</v>
      </c>
      <c r="IM17" s="13">
        <v>429354</v>
      </c>
      <c r="IN17" s="13">
        <v>1306140</v>
      </c>
      <c r="IO17" s="13">
        <v>1020728</v>
      </c>
      <c r="IP17" s="13">
        <v>1591562</v>
      </c>
      <c r="IQ17" s="13">
        <v>8371</v>
      </c>
      <c r="IR17" s="13">
        <v>10736</v>
      </c>
      <c r="IS17" s="13">
        <v>6007</v>
      </c>
      <c r="IT17" s="11">
        <v>16.2</v>
      </c>
      <c r="IU17" s="11">
        <v>14.1</v>
      </c>
      <c r="IV17" s="11">
        <v>18</v>
      </c>
      <c r="IW17" s="12">
        <v>0.10032000000000001</v>
      </c>
      <c r="IX17" s="12">
        <v>0.14249999999999999</v>
      </c>
      <c r="IY17" s="12">
        <v>6.5250000000000002E-2</v>
      </c>
      <c r="IZ17" s="13">
        <v>81663</v>
      </c>
      <c r="JA17" s="13">
        <v>74152</v>
      </c>
      <c r="JB17" s="13">
        <v>89173</v>
      </c>
      <c r="JC17" s="13">
        <v>389126</v>
      </c>
      <c r="JD17" s="13">
        <v>345632</v>
      </c>
      <c r="JE17" s="13">
        <v>432616</v>
      </c>
      <c r="JF17" s="13">
        <v>1325086</v>
      </c>
      <c r="JG17" s="13">
        <v>1046952</v>
      </c>
      <c r="JH17" s="13">
        <v>1603210</v>
      </c>
      <c r="JI17" s="13">
        <v>8193</v>
      </c>
      <c r="JJ17" s="13">
        <v>10567</v>
      </c>
      <c r="JK17" s="13">
        <v>5818</v>
      </c>
      <c r="JL17" s="11">
        <v>16.399999999999999</v>
      </c>
      <c r="JM17" s="11">
        <v>14.3</v>
      </c>
      <c r="JN17" s="11">
        <v>18.2</v>
      </c>
      <c r="JO17" s="12">
        <v>9.6089999999999995E-2</v>
      </c>
      <c r="JP17" s="12">
        <v>0.13697000000000001</v>
      </c>
      <c r="JQ17" s="12">
        <v>6.1749999999999999E-2</v>
      </c>
      <c r="JR17" s="13">
        <v>82628</v>
      </c>
      <c r="JS17" s="13">
        <v>75446</v>
      </c>
      <c r="JT17" s="13">
        <v>89810</v>
      </c>
      <c r="JU17" s="13">
        <v>394570</v>
      </c>
      <c r="JV17" s="13">
        <v>352684</v>
      </c>
      <c r="JW17" s="13">
        <v>436459</v>
      </c>
      <c r="JX17" s="13">
        <v>1358057</v>
      </c>
      <c r="JY17" s="13">
        <v>1081558</v>
      </c>
      <c r="JZ17" s="13">
        <v>1634571</v>
      </c>
      <c r="KA17" s="13">
        <v>7940</v>
      </c>
      <c r="KB17" s="13">
        <v>10334</v>
      </c>
      <c r="KC17" s="13">
        <v>5546</v>
      </c>
      <c r="KD17" s="11">
        <v>16.600000000000001</v>
      </c>
      <c r="KE17" s="11">
        <v>14.5</v>
      </c>
      <c r="KF17" s="11">
        <v>18.399999999999999</v>
      </c>
      <c r="KG17" s="12">
        <v>9.2030000000000001E-2</v>
      </c>
      <c r="KH17" s="12">
        <v>0.13164000000000001</v>
      </c>
      <c r="KI17" s="12">
        <v>5.8430000000000003E-2</v>
      </c>
      <c r="KJ17" s="13">
        <v>83543</v>
      </c>
      <c r="KK17" s="13">
        <v>76678</v>
      </c>
      <c r="KL17" s="13">
        <v>90409</v>
      </c>
      <c r="KM17" s="13">
        <v>399754</v>
      </c>
      <c r="KN17" s="13">
        <v>359436</v>
      </c>
      <c r="KO17" s="13">
        <v>440079</v>
      </c>
      <c r="KP17" s="13">
        <v>1390241</v>
      </c>
      <c r="KQ17" s="13">
        <v>1115642</v>
      </c>
      <c r="KR17" s="13">
        <v>1664863</v>
      </c>
      <c r="KS17" s="13">
        <v>7688</v>
      </c>
      <c r="KT17" s="13">
        <v>10094</v>
      </c>
      <c r="KU17" s="13">
        <v>5283</v>
      </c>
      <c r="KV17" s="11">
        <v>16.8</v>
      </c>
      <c r="KW17" s="11">
        <v>14.7</v>
      </c>
      <c r="KX17" s="11">
        <v>18.5</v>
      </c>
      <c r="KY17" s="12">
        <v>8.8609999999999994E-2</v>
      </c>
      <c r="KZ17" s="12">
        <v>0.12640999999999999</v>
      </c>
      <c r="LA17" s="12">
        <v>5.6239999999999998E-2</v>
      </c>
      <c r="LB17" s="13">
        <v>84176</v>
      </c>
      <c r="LC17" s="13">
        <v>77664</v>
      </c>
      <c r="LD17" s="13">
        <v>90691</v>
      </c>
      <c r="LE17" s="13">
        <v>403422</v>
      </c>
      <c r="LF17" s="13">
        <v>365070</v>
      </c>
      <c r="LG17" s="13">
        <v>441785</v>
      </c>
      <c r="LH17" s="13">
        <v>1412458</v>
      </c>
      <c r="LI17" s="13">
        <v>1145388</v>
      </c>
      <c r="LJ17" s="13">
        <v>1679570</v>
      </c>
      <c r="LK17" s="13">
        <v>7459</v>
      </c>
      <c r="LL17" s="13">
        <v>9817</v>
      </c>
      <c r="LM17" s="13">
        <v>5101</v>
      </c>
      <c r="LN17" s="11">
        <v>17.100000000000001</v>
      </c>
      <c r="LO17" s="11">
        <v>15.1</v>
      </c>
      <c r="LP17" s="11">
        <v>18.899999999999999</v>
      </c>
      <c r="LQ17" s="12">
        <v>8.5599999999999996E-2</v>
      </c>
      <c r="LR17" s="12">
        <v>0.12234</v>
      </c>
      <c r="LS17" s="12">
        <v>5.3949999999999998E-2</v>
      </c>
      <c r="LT17" s="13">
        <v>84759</v>
      </c>
      <c r="LU17" s="13">
        <v>78449</v>
      </c>
      <c r="LV17" s="13">
        <v>91074</v>
      </c>
      <c r="LW17" s="13">
        <v>406988</v>
      </c>
      <c r="LX17" s="13">
        <v>369700</v>
      </c>
      <c r="LY17" s="13">
        <v>444294</v>
      </c>
      <c r="LZ17" s="13">
        <v>1451809</v>
      </c>
      <c r="MA17" s="13">
        <v>1182707</v>
      </c>
      <c r="MB17" s="13">
        <v>1720978</v>
      </c>
      <c r="MC17" s="13">
        <v>7255</v>
      </c>
      <c r="MD17" s="13">
        <v>9597</v>
      </c>
      <c r="ME17" s="13">
        <v>4913</v>
      </c>
      <c r="MF17" s="11">
        <v>17.399999999999999</v>
      </c>
      <c r="MG17" s="11">
        <v>15.3</v>
      </c>
      <c r="MH17" s="11">
        <v>19.2</v>
      </c>
      <c r="MI17" s="12">
        <v>8.2250000000000004E-2</v>
      </c>
      <c r="MJ17" s="12">
        <v>0.11922000000000001</v>
      </c>
      <c r="MK17" s="12">
        <v>5.0209999999999998E-2</v>
      </c>
      <c r="ML17" s="13">
        <v>85468</v>
      </c>
      <c r="MM17" s="13">
        <v>79379</v>
      </c>
      <c r="MN17" s="13">
        <v>91558</v>
      </c>
      <c r="MO17" s="13">
        <v>410978</v>
      </c>
      <c r="MP17" s="13">
        <v>374590</v>
      </c>
      <c r="MQ17" s="13">
        <v>447375</v>
      </c>
      <c r="MR17" s="13">
        <v>1486234</v>
      </c>
      <c r="MS17" s="13">
        <v>1211891</v>
      </c>
      <c r="MT17" s="13">
        <v>1760608</v>
      </c>
      <c r="MU17" s="13">
        <v>7030</v>
      </c>
      <c r="MV17" s="13">
        <v>9464</v>
      </c>
      <c r="MW17" s="13">
        <v>4597</v>
      </c>
      <c r="MX17" s="11">
        <v>17.7</v>
      </c>
      <c r="MY17" s="11">
        <v>15.5</v>
      </c>
      <c r="MZ17" s="11">
        <v>19.600000000000001</v>
      </c>
      <c r="NA17" s="12">
        <v>7.7729999999999994E-2</v>
      </c>
      <c r="NB17" s="12">
        <v>0.11315</v>
      </c>
      <c r="NC17" s="12">
        <v>4.6620000000000002E-2</v>
      </c>
      <c r="ND17" s="13">
        <v>86206</v>
      </c>
      <c r="NE17" s="13">
        <v>80638</v>
      </c>
      <c r="NF17" s="13">
        <v>91775</v>
      </c>
      <c r="NG17" s="13">
        <v>415487</v>
      </c>
      <c r="NH17" s="13">
        <v>381807</v>
      </c>
      <c r="NI17" s="13">
        <v>449172</v>
      </c>
      <c r="NJ17" s="13">
        <v>1523574</v>
      </c>
      <c r="NK17" s="13">
        <v>1251817</v>
      </c>
      <c r="NL17" s="13">
        <v>1795347</v>
      </c>
      <c r="NM17" s="13">
        <v>6701</v>
      </c>
      <c r="NN17" s="13">
        <v>9124</v>
      </c>
      <c r="NO17" s="13">
        <v>4279</v>
      </c>
      <c r="NP17" s="11">
        <v>17.899999999999999</v>
      </c>
      <c r="NQ17" s="11">
        <v>15.8</v>
      </c>
      <c r="NR17" s="11">
        <v>19.8</v>
      </c>
      <c r="NS17" s="12">
        <v>7.3959999999999998E-2</v>
      </c>
      <c r="NT17" s="12">
        <v>0.10786</v>
      </c>
      <c r="NU17" s="12">
        <v>4.3959999999999999E-2</v>
      </c>
      <c r="NV17" s="13">
        <v>87120</v>
      </c>
      <c r="NW17" s="13">
        <v>81811</v>
      </c>
      <c r="NX17" s="13">
        <v>92432</v>
      </c>
      <c r="NY17" s="13">
        <v>420702</v>
      </c>
      <c r="NZ17" s="13">
        <v>388481</v>
      </c>
      <c r="OA17" s="13">
        <v>452934</v>
      </c>
      <c r="OB17" s="13">
        <v>1562372</v>
      </c>
      <c r="OC17" s="13">
        <v>1290065</v>
      </c>
      <c r="OD17" s="13">
        <v>1834717</v>
      </c>
      <c r="OE17" s="13">
        <v>6443</v>
      </c>
      <c r="OF17" s="13">
        <v>8824</v>
      </c>
      <c r="OG17" s="13">
        <v>4063</v>
      </c>
      <c r="OH17" s="11">
        <v>18.2</v>
      </c>
      <c r="OI17" s="11">
        <v>16</v>
      </c>
      <c r="OJ17" s="11">
        <v>20.2</v>
      </c>
      <c r="OK17" s="12">
        <v>7.0139999999999994E-2</v>
      </c>
      <c r="OL17" s="12">
        <v>0.10238999999999999</v>
      </c>
      <c r="OM17" s="12">
        <v>4.1369999999999997E-2</v>
      </c>
      <c r="ON17" s="13">
        <v>87541</v>
      </c>
      <c r="OO17" s="13">
        <v>82553</v>
      </c>
      <c r="OP17" s="13">
        <v>92530</v>
      </c>
      <c r="OQ17" s="13">
        <v>423461</v>
      </c>
      <c r="OR17" s="13">
        <v>393032</v>
      </c>
      <c r="OS17" s="13">
        <v>453895</v>
      </c>
      <c r="OT17" s="13">
        <v>1597336</v>
      </c>
      <c r="OU17" s="13">
        <v>1324623</v>
      </c>
      <c r="OV17" s="13">
        <v>1870071</v>
      </c>
      <c r="OW17" s="13">
        <v>6140</v>
      </c>
      <c r="OX17" s="13">
        <v>8453</v>
      </c>
      <c r="OY17" s="13">
        <v>3828</v>
      </c>
      <c r="OZ17" s="11">
        <v>18.600000000000001</v>
      </c>
      <c r="PA17" s="11">
        <v>16.3</v>
      </c>
      <c r="PB17" s="11">
        <v>20.7</v>
      </c>
      <c r="PC17" s="12">
        <v>6.5759999999999999E-2</v>
      </c>
      <c r="PD17" s="12">
        <v>9.6549999999999997E-2</v>
      </c>
      <c r="PE17" s="12">
        <v>3.8190000000000002E-2</v>
      </c>
      <c r="PF17" s="13">
        <v>87946</v>
      </c>
      <c r="PG17" s="13">
        <v>83111</v>
      </c>
      <c r="PH17" s="13">
        <v>92782</v>
      </c>
      <c r="PI17" s="13">
        <v>426411</v>
      </c>
      <c r="PJ17" s="13">
        <v>396920</v>
      </c>
      <c r="PK17" s="13">
        <v>455905</v>
      </c>
      <c r="PL17" s="13">
        <v>1636693</v>
      </c>
      <c r="PM17" s="13">
        <v>1355387</v>
      </c>
      <c r="PN17" s="13">
        <v>1918011</v>
      </c>
      <c r="PO17" s="13">
        <v>5784</v>
      </c>
      <c r="PP17" s="13">
        <v>8024</v>
      </c>
      <c r="PQ17" s="13">
        <v>3544</v>
      </c>
      <c r="PR17" s="11">
        <v>19</v>
      </c>
      <c r="PS17" s="11">
        <v>16.7</v>
      </c>
      <c r="PT17" s="11">
        <v>21.1</v>
      </c>
      <c r="PU17" s="12">
        <v>6.216E-2</v>
      </c>
      <c r="PV17" s="12">
        <v>9.0899999999999995E-2</v>
      </c>
      <c r="PW17" s="12">
        <v>3.6330000000000001E-2</v>
      </c>
      <c r="PX17" s="13">
        <v>88172</v>
      </c>
      <c r="PY17" s="13">
        <v>83460</v>
      </c>
      <c r="PZ17" s="13">
        <v>92886</v>
      </c>
      <c r="QA17" s="13">
        <v>428236</v>
      </c>
      <c r="QB17" s="13">
        <v>399668</v>
      </c>
      <c r="QC17" s="13">
        <v>456808</v>
      </c>
      <c r="QD17" s="13">
        <v>1679149</v>
      </c>
      <c r="QE17" s="13">
        <v>1396927</v>
      </c>
      <c r="QF17" s="13">
        <v>1961383</v>
      </c>
      <c r="QG17" s="13">
        <v>5480</v>
      </c>
      <c r="QH17" s="13">
        <v>7586</v>
      </c>
      <c r="QI17" s="13">
        <v>3375</v>
      </c>
      <c r="QJ17" s="11">
        <v>19.100000000000001</v>
      </c>
      <c r="QK17" s="11">
        <v>16.8</v>
      </c>
      <c r="QL17" s="11">
        <v>21.2</v>
      </c>
      <c r="QM17" s="12">
        <v>5.9950000000000003E-2</v>
      </c>
      <c r="QN17" s="12">
        <v>8.6989999999999998E-2</v>
      </c>
      <c r="QO17" s="12">
        <v>3.5650000000000001E-2</v>
      </c>
      <c r="QP17" s="13">
        <v>88486</v>
      </c>
      <c r="QQ17" s="13">
        <v>83770</v>
      </c>
      <c r="QR17" s="13">
        <v>93204</v>
      </c>
      <c r="QS17" s="13">
        <v>430254</v>
      </c>
      <c r="QT17" s="13">
        <v>402000</v>
      </c>
      <c r="QU17" s="13">
        <v>458521</v>
      </c>
      <c r="QV17" s="13">
        <v>1693368</v>
      </c>
      <c r="QW17" s="13">
        <v>1409651</v>
      </c>
      <c r="QX17" s="13">
        <v>1977138</v>
      </c>
      <c r="QY17" s="13">
        <v>5305</v>
      </c>
      <c r="QZ17" s="13">
        <v>7287</v>
      </c>
      <c r="RA17" s="13">
        <v>3323</v>
      </c>
      <c r="RB17" s="11">
        <v>19.399999999999999</v>
      </c>
      <c r="RC17" s="11">
        <v>17.100000000000001</v>
      </c>
      <c r="RD17" s="11">
        <v>21.5</v>
      </c>
      <c r="RE17" s="12">
        <v>5.6390000000000003E-2</v>
      </c>
      <c r="RF17" s="12">
        <v>8.2000000000000003E-2</v>
      </c>
      <c r="RG17" s="12">
        <v>3.3250000000000002E-2</v>
      </c>
      <c r="RH17" s="13">
        <v>88981</v>
      </c>
      <c r="RI17" s="13">
        <v>84452</v>
      </c>
      <c r="RJ17" s="13">
        <v>93511</v>
      </c>
      <c r="RK17" s="13">
        <v>433449</v>
      </c>
      <c r="RL17" s="13">
        <v>406435</v>
      </c>
      <c r="RM17" s="13">
        <v>460470</v>
      </c>
      <c r="RN17" s="13">
        <v>1723602</v>
      </c>
      <c r="RO17" s="13">
        <v>1440941</v>
      </c>
      <c r="RP17" s="13">
        <v>2006296</v>
      </c>
      <c r="RQ17" s="13">
        <v>5017</v>
      </c>
      <c r="RR17" s="13">
        <v>6925</v>
      </c>
      <c r="RS17" s="13">
        <v>3109</v>
      </c>
      <c r="RT17" s="11">
        <v>19.5</v>
      </c>
      <c r="RU17" s="11">
        <v>17.2</v>
      </c>
      <c r="RV17" s="11">
        <v>21.5</v>
      </c>
      <c r="RW17" s="12">
        <v>5.355E-2</v>
      </c>
      <c r="RX17" s="12">
        <v>7.8439999999999996E-2</v>
      </c>
      <c r="RY17" s="12">
        <v>3.1009999999999999E-2</v>
      </c>
      <c r="RZ17" s="13">
        <v>89447</v>
      </c>
      <c r="SA17" s="13">
        <v>85034</v>
      </c>
      <c r="SB17" s="13">
        <v>93861</v>
      </c>
      <c r="SC17" s="13">
        <v>436293</v>
      </c>
      <c r="SD17" s="13">
        <v>409816</v>
      </c>
      <c r="SE17" s="13">
        <v>462777</v>
      </c>
      <c r="SF17" s="13">
        <v>1740484</v>
      </c>
      <c r="SG17" s="13">
        <v>1461094</v>
      </c>
      <c r="SH17" s="13">
        <v>2019896</v>
      </c>
      <c r="SI17" s="13">
        <v>4790</v>
      </c>
      <c r="SJ17" s="13">
        <v>6670</v>
      </c>
      <c r="SK17" s="13">
        <v>2910</v>
      </c>
      <c r="SL17" s="11">
        <v>19.899999999999999</v>
      </c>
      <c r="SM17" s="11">
        <v>17.600000000000001</v>
      </c>
      <c r="SN17" s="11">
        <v>21.9</v>
      </c>
      <c r="SO17" s="12">
        <v>5.0680000000000003E-2</v>
      </c>
      <c r="SP17" s="12">
        <v>7.3760000000000006E-2</v>
      </c>
      <c r="SQ17" s="12">
        <v>2.9649999999999999E-2</v>
      </c>
      <c r="SR17" s="13">
        <v>89761</v>
      </c>
      <c r="SS17" s="13">
        <v>85589</v>
      </c>
      <c r="ST17" s="13">
        <v>93934</v>
      </c>
      <c r="SU17" s="13">
        <v>438382</v>
      </c>
      <c r="SV17" s="13">
        <v>413381</v>
      </c>
      <c r="SW17" s="13">
        <v>463385</v>
      </c>
      <c r="SX17" s="13">
        <v>1785047</v>
      </c>
      <c r="SY17" s="13">
        <v>1509024</v>
      </c>
      <c r="SZ17" s="13">
        <v>2061083</v>
      </c>
      <c r="TA17" s="13">
        <v>4549</v>
      </c>
      <c r="TB17" s="13">
        <v>6313</v>
      </c>
      <c r="TC17" s="13">
        <v>2785</v>
      </c>
      <c r="TD17" s="11">
        <v>20.2</v>
      </c>
      <c r="TE17" s="11">
        <v>17.899999999999999</v>
      </c>
      <c r="TF17" s="11">
        <v>22.3</v>
      </c>
      <c r="TG17" s="12">
        <v>4.8169999999999998E-2</v>
      </c>
      <c r="TH17" s="12">
        <v>7.0370000000000002E-2</v>
      </c>
      <c r="TI17" s="12">
        <v>2.785E-2</v>
      </c>
      <c r="TJ17" s="13">
        <v>90186</v>
      </c>
      <c r="TK17" s="13">
        <v>86196</v>
      </c>
      <c r="TL17" s="13">
        <v>94178</v>
      </c>
      <c r="TM17" s="13">
        <v>440855</v>
      </c>
      <c r="TN17" s="13">
        <v>416789</v>
      </c>
      <c r="TO17" s="13">
        <v>464927</v>
      </c>
      <c r="TP17" s="13">
        <v>1822930</v>
      </c>
      <c r="TQ17" s="13">
        <v>1545887</v>
      </c>
      <c r="TR17" s="13">
        <v>2099993</v>
      </c>
      <c r="TS17" s="13">
        <v>4344</v>
      </c>
      <c r="TT17" s="13">
        <v>6065</v>
      </c>
      <c r="TU17" s="13">
        <v>2622</v>
      </c>
      <c r="TV17" s="11">
        <v>20.3</v>
      </c>
      <c r="TW17" s="11">
        <v>18.2</v>
      </c>
      <c r="TX17" s="11">
        <v>22.4</v>
      </c>
      <c r="TY17" s="12">
        <v>4.6760000000000003E-2</v>
      </c>
      <c r="TZ17" s="12">
        <v>6.8519999999999998E-2</v>
      </c>
      <c r="UA17" s="12">
        <v>2.6769999999999999E-2</v>
      </c>
      <c r="UB17" s="13">
        <v>90576</v>
      </c>
      <c r="UC17" s="13">
        <v>86748</v>
      </c>
      <c r="UD17" s="13">
        <v>94404</v>
      </c>
      <c r="UE17" s="13">
        <v>443001</v>
      </c>
      <c r="UF17" s="13">
        <v>419733</v>
      </c>
      <c r="UG17" s="13">
        <v>466275</v>
      </c>
      <c r="UH17" s="13">
        <v>1842340</v>
      </c>
      <c r="UI17" s="13">
        <v>1574612</v>
      </c>
      <c r="UJ17" s="13">
        <v>2110088</v>
      </c>
      <c r="UK17" s="13">
        <v>4235</v>
      </c>
      <c r="UL17" s="13">
        <v>5944</v>
      </c>
      <c r="UM17" s="13">
        <v>2527</v>
      </c>
      <c r="UN17" s="11">
        <v>20.6</v>
      </c>
      <c r="UO17" s="11">
        <v>18.399999999999999</v>
      </c>
      <c r="UP17" s="11">
        <v>22.6</v>
      </c>
      <c r="UQ17" s="12">
        <v>4.546E-2</v>
      </c>
      <c r="UR17" s="12">
        <v>6.6470000000000001E-2</v>
      </c>
      <c r="US17" s="12">
        <v>2.605E-2</v>
      </c>
      <c r="UT17" s="13">
        <v>90836</v>
      </c>
      <c r="UU17" s="13">
        <v>87216</v>
      </c>
      <c r="UV17" s="13">
        <v>94457</v>
      </c>
      <c r="UW17" s="13">
        <v>444564</v>
      </c>
      <c r="UX17" s="13">
        <v>422470</v>
      </c>
      <c r="UY17" s="13">
        <v>466663</v>
      </c>
      <c r="UZ17" s="13">
        <v>1868599</v>
      </c>
      <c r="VA17" s="13">
        <v>1604261</v>
      </c>
      <c r="VB17" s="13">
        <v>2132959</v>
      </c>
      <c r="VC17" s="13">
        <v>4129</v>
      </c>
      <c r="VD17" s="13">
        <v>5797</v>
      </c>
      <c r="VE17" s="13">
        <v>2461</v>
      </c>
      <c r="VF17" s="11">
        <v>20.8</v>
      </c>
      <c r="VG17" s="11">
        <v>18.600000000000001</v>
      </c>
      <c r="VH17" s="11">
        <v>22.7</v>
      </c>
      <c r="VI17" s="12">
        <v>4.3299999999999998E-2</v>
      </c>
      <c r="VJ17" s="12">
        <v>6.3549999999999995E-2</v>
      </c>
      <c r="VK17" s="12">
        <v>2.4580000000000001E-2</v>
      </c>
      <c r="VL17" s="13">
        <v>91288</v>
      </c>
      <c r="VM17" s="13">
        <v>87722</v>
      </c>
      <c r="VN17" s="13">
        <v>94856</v>
      </c>
      <c r="VO17" s="13">
        <v>447244</v>
      </c>
      <c r="VP17" s="13">
        <v>425524</v>
      </c>
      <c r="VQ17" s="13">
        <v>468972</v>
      </c>
      <c r="VR17" s="13">
        <v>1896235</v>
      </c>
      <c r="VS17" s="13">
        <v>1634567</v>
      </c>
      <c r="VT17" s="13">
        <v>2157934</v>
      </c>
      <c r="VU17" s="13">
        <v>3953</v>
      </c>
      <c r="VV17" s="13">
        <v>5575</v>
      </c>
      <c r="VW17" s="13">
        <v>2332</v>
      </c>
      <c r="VX17" s="11">
        <v>20.8</v>
      </c>
      <c r="VY17" s="11">
        <v>18.7</v>
      </c>
      <c r="VZ17" s="11">
        <v>22.8</v>
      </c>
      <c r="WA17" s="12">
        <v>4.3020000000000003E-2</v>
      </c>
      <c r="WB17" s="12">
        <v>6.3519999999999993E-2</v>
      </c>
      <c r="WC17" s="12">
        <v>2.4E-2</v>
      </c>
      <c r="WD17" s="13">
        <v>91290</v>
      </c>
      <c r="WE17" s="13">
        <v>87852</v>
      </c>
      <c r="WF17" s="13">
        <v>94729</v>
      </c>
      <c r="WG17" s="13">
        <v>447323</v>
      </c>
      <c r="WH17" s="13">
        <v>426178</v>
      </c>
      <c r="WI17" s="13">
        <v>468477</v>
      </c>
      <c r="WJ17" s="13">
        <v>1901961</v>
      </c>
      <c r="WK17" s="13">
        <v>1639716</v>
      </c>
      <c r="WL17" s="13">
        <v>2164241</v>
      </c>
      <c r="WM17" s="13">
        <v>3927</v>
      </c>
      <c r="WN17" s="13">
        <v>5580</v>
      </c>
      <c r="WO17" s="13">
        <v>2274</v>
      </c>
    </row>
    <row r="18" spans="1:613" ht="20" customHeight="1" x14ac:dyDescent="0.2">
      <c r="A18" s="5" t="s">
        <v>68</v>
      </c>
      <c r="B18" s="3">
        <v>11.1</v>
      </c>
      <c r="C18" s="3">
        <v>8.9</v>
      </c>
      <c r="D18" s="3">
        <v>12.5</v>
      </c>
      <c r="E18" s="4">
        <v>0.22933000000000001</v>
      </c>
      <c r="F18" s="4">
        <v>0.31374000000000002</v>
      </c>
      <c r="G18" s="4">
        <v>0.17399999999999999</v>
      </c>
      <c r="H18" s="2">
        <v>58465</v>
      </c>
      <c r="I18" s="2">
        <v>46300</v>
      </c>
      <c r="J18" s="2">
        <v>70633</v>
      </c>
      <c r="K18" s="2">
        <v>259723</v>
      </c>
      <c r="L18" s="2">
        <v>195435</v>
      </c>
      <c r="M18" s="2">
        <v>324029</v>
      </c>
      <c r="N18" s="2">
        <v>648495</v>
      </c>
      <c r="O18" s="2">
        <v>413564</v>
      </c>
      <c r="P18" s="2">
        <v>883467</v>
      </c>
      <c r="Q18" s="2">
        <v>13408</v>
      </c>
      <c r="R18" s="2">
        <v>14526</v>
      </c>
      <c r="S18" s="2">
        <v>12290</v>
      </c>
      <c r="T18" s="3">
        <v>11.2</v>
      </c>
      <c r="U18" s="3">
        <v>9.1</v>
      </c>
      <c r="V18" s="3">
        <v>12.6</v>
      </c>
      <c r="W18" s="4">
        <v>0.2223</v>
      </c>
      <c r="X18" s="4">
        <v>0.30298000000000003</v>
      </c>
      <c r="Y18" s="4">
        <v>0.16839000000000001</v>
      </c>
      <c r="Z18" s="2">
        <v>60013</v>
      </c>
      <c r="AA18" s="2">
        <v>48083</v>
      </c>
      <c r="AB18" s="2">
        <v>71947</v>
      </c>
      <c r="AC18" s="2">
        <v>267772</v>
      </c>
      <c r="AD18" s="2">
        <v>204435</v>
      </c>
      <c r="AE18" s="2">
        <v>331126</v>
      </c>
      <c r="AF18" s="2">
        <v>670202</v>
      </c>
      <c r="AG18" s="2">
        <v>436036</v>
      </c>
      <c r="AH18" s="2">
        <v>904412</v>
      </c>
      <c r="AI18" s="2">
        <v>13341</v>
      </c>
      <c r="AJ18" s="2">
        <v>14568</v>
      </c>
      <c r="AK18" s="2">
        <v>12115</v>
      </c>
      <c r="AL18" s="3">
        <v>11.2</v>
      </c>
      <c r="AM18" s="3">
        <v>9.1999999999999993</v>
      </c>
      <c r="AN18" s="3">
        <v>12.6</v>
      </c>
      <c r="AO18" s="4">
        <v>0.21546000000000001</v>
      </c>
      <c r="AP18" s="4">
        <v>0.29259000000000002</v>
      </c>
      <c r="AQ18" s="4">
        <v>0.16295999999999999</v>
      </c>
      <c r="AR18" s="2">
        <v>61514</v>
      </c>
      <c r="AS18" s="2">
        <v>49828</v>
      </c>
      <c r="AT18" s="2">
        <v>73204</v>
      </c>
      <c r="AU18" s="2">
        <v>275632</v>
      </c>
      <c r="AV18" s="2">
        <v>213318</v>
      </c>
      <c r="AW18" s="2">
        <v>337964</v>
      </c>
      <c r="AX18" s="2">
        <v>691557</v>
      </c>
      <c r="AY18" s="2">
        <v>458486</v>
      </c>
      <c r="AZ18" s="2">
        <v>924674</v>
      </c>
      <c r="BA18" s="2">
        <v>13254</v>
      </c>
      <c r="BB18" s="2">
        <v>14579</v>
      </c>
      <c r="BC18" s="2">
        <v>11929</v>
      </c>
      <c r="BD18" s="3">
        <v>11.3</v>
      </c>
      <c r="BE18" s="3">
        <v>9.4</v>
      </c>
      <c r="BF18" s="3">
        <v>12.7</v>
      </c>
      <c r="BG18" s="4">
        <v>0.21049999999999999</v>
      </c>
      <c r="BH18" s="4">
        <v>0.28541</v>
      </c>
      <c r="BI18" s="4">
        <v>0.15876000000000001</v>
      </c>
      <c r="BJ18" s="2">
        <v>62851</v>
      </c>
      <c r="BK18" s="2">
        <v>51351</v>
      </c>
      <c r="BL18" s="2">
        <v>74355</v>
      </c>
      <c r="BM18" s="2">
        <v>282504</v>
      </c>
      <c r="BN18" s="2">
        <v>220896</v>
      </c>
      <c r="BO18" s="2">
        <v>344132</v>
      </c>
      <c r="BP18" s="2">
        <v>713019</v>
      </c>
      <c r="BQ18" s="2">
        <v>482210</v>
      </c>
      <c r="BR18" s="2">
        <v>943882</v>
      </c>
      <c r="BS18" s="2">
        <v>13230</v>
      </c>
      <c r="BT18" s="2">
        <v>14656</v>
      </c>
      <c r="BU18" s="2">
        <v>11804</v>
      </c>
      <c r="BV18" s="3">
        <v>11.4</v>
      </c>
      <c r="BW18" s="3">
        <v>9.6</v>
      </c>
      <c r="BX18" s="3">
        <v>12.8</v>
      </c>
      <c r="BY18" s="4">
        <v>0.20563000000000001</v>
      </c>
      <c r="BZ18" s="4">
        <v>0.27840999999999999</v>
      </c>
      <c r="CA18" s="4">
        <v>0.15465999999999999</v>
      </c>
      <c r="CB18" s="2">
        <v>64146</v>
      </c>
      <c r="CC18" s="2">
        <v>52840</v>
      </c>
      <c r="CD18" s="2">
        <v>75457</v>
      </c>
      <c r="CE18" s="2">
        <v>289203</v>
      </c>
      <c r="CF18" s="2">
        <v>228354</v>
      </c>
      <c r="CG18" s="2">
        <v>350076</v>
      </c>
      <c r="CH18" s="2">
        <v>734371</v>
      </c>
      <c r="CI18" s="2">
        <v>506292</v>
      </c>
      <c r="CJ18" s="2">
        <v>962510</v>
      </c>
      <c r="CK18" s="2">
        <v>13190</v>
      </c>
      <c r="CL18" s="2">
        <v>14711</v>
      </c>
      <c r="CM18" s="2">
        <v>11670</v>
      </c>
      <c r="CN18" s="3">
        <v>11.7</v>
      </c>
      <c r="CO18" s="3">
        <v>9.8000000000000007</v>
      </c>
      <c r="CP18" s="3">
        <v>13</v>
      </c>
      <c r="CQ18" s="4">
        <v>0.20243</v>
      </c>
      <c r="CR18" s="4">
        <v>0.27283000000000002</v>
      </c>
      <c r="CS18" s="4">
        <v>0.15282000000000001</v>
      </c>
      <c r="CT18" s="2">
        <v>64918</v>
      </c>
      <c r="CU18" s="2">
        <v>53674</v>
      </c>
      <c r="CV18" s="2">
        <v>76168</v>
      </c>
      <c r="CW18" s="2">
        <v>293053</v>
      </c>
      <c r="CX18" s="2">
        <v>232482</v>
      </c>
      <c r="CY18" s="2">
        <v>353652</v>
      </c>
      <c r="CZ18" s="2">
        <v>759248</v>
      </c>
      <c r="DA18" s="2">
        <v>525021</v>
      </c>
      <c r="DB18" s="2">
        <v>993550</v>
      </c>
      <c r="DC18" s="2">
        <v>13141</v>
      </c>
      <c r="DD18" s="2">
        <v>14644</v>
      </c>
      <c r="DE18" s="2">
        <v>11640</v>
      </c>
      <c r="DF18" s="3">
        <v>12</v>
      </c>
      <c r="DG18" s="3">
        <v>10</v>
      </c>
      <c r="DH18" s="3">
        <v>13.3</v>
      </c>
      <c r="DI18" s="4">
        <v>0.19928000000000001</v>
      </c>
      <c r="DJ18" s="4">
        <v>0.26738000000000001</v>
      </c>
      <c r="DK18" s="4">
        <v>0.151</v>
      </c>
      <c r="DL18" s="2">
        <v>65667</v>
      </c>
      <c r="DM18" s="2">
        <v>54491</v>
      </c>
      <c r="DN18" s="2">
        <v>76850</v>
      </c>
      <c r="DO18" s="2">
        <v>296808</v>
      </c>
      <c r="DP18" s="2">
        <v>236552</v>
      </c>
      <c r="DQ18" s="2">
        <v>357096</v>
      </c>
      <c r="DR18" s="2">
        <v>784721</v>
      </c>
      <c r="DS18" s="2">
        <v>543804</v>
      </c>
      <c r="DT18" s="2">
        <v>1025723</v>
      </c>
      <c r="DU18" s="2">
        <v>13086</v>
      </c>
      <c r="DV18" s="2">
        <v>14570</v>
      </c>
      <c r="DW18" s="2">
        <v>11605</v>
      </c>
      <c r="DX18" s="3">
        <v>12</v>
      </c>
      <c r="DY18" s="3">
        <v>10.1</v>
      </c>
      <c r="DZ18" s="3">
        <v>13.4</v>
      </c>
      <c r="EA18" s="4">
        <v>0.19292000000000001</v>
      </c>
      <c r="EB18" s="4">
        <v>0.25969999999999999</v>
      </c>
      <c r="EC18" s="4">
        <v>0.14526</v>
      </c>
      <c r="ED18" s="2">
        <v>66598</v>
      </c>
      <c r="EE18" s="2">
        <v>55480</v>
      </c>
      <c r="EF18" s="2">
        <v>77724</v>
      </c>
      <c r="EG18" s="2">
        <v>302124</v>
      </c>
      <c r="EH18" s="2">
        <v>242038</v>
      </c>
      <c r="EI18" s="2">
        <v>362240</v>
      </c>
      <c r="EJ18" s="2">
        <v>802430</v>
      </c>
      <c r="EK18" s="2">
        <v>561944</v>
      </c>
      <c r="EL18" s="2">
        <v>1042997</v>
      </c>
      <c r="EM18" s="2">
        <v>12848</v>
      </c>
      <c r="EN18" s="2">
        <v>14408</v>
      </c>
      <c r="EO18" s="2">
        <v>11290</v>
      </c>
      <c r="EP18" s="3">
        <v>12.2</v>
      </c>
      <c r="EQ18" s="3">
        <v>10.3</v>
      </c>
      <c r="ER18" s="3">
        <v>13.7</v>
      </c>
      <c r="ES18" s="4">
        <v>0.18654000000000001</v>
      </c>
      <c r="ET18" s="4">
        <v>0.25219999999999998</v>
      </c>
      <c r="EU18" s="4">
        <v>0.13936999999999999</v>
      </c>
      <c r="EV18" s="2">
        <v>67497</v>
      </c>
      <c r="EW18" s="2">
        <v>56441</v>
      </c>
      <c r="EX18" s="2">
        <v>78559</v>
      </c>
      <c r="EY18" s="2">
        <v>307298</v>
      </c>
      <c r="EZ18" s="2">
        <v>247409</v>
      </c>
      <c r="FA18" s="2">
        <v>367215</v>
      </c>
      <c r="FB18" s="2">
        <v>826219</v>
      </c>
      <c r="FC18" s="2">
        <v>579301</v>
      </c>
      <c r="FD18" s="2">
        <v>1073214</v>
      </c>
      <c r="FE18" s="2">
        <v>12591</v>
      </c>
      <c r="FF18" s="2">
        <v>14235</v>
      </c>
      <c r="FG18" s="2">
        <v>10948</v>
      </c>
      <c r="FH18" s="3">
        <v>12.3</v>
      </c>
      <c r="FI18" s="3">
        <v>10.4</v>
      </c>
      <c r="FJ18" s="3">
        <v>13.7</v>
      </c>
      <c r="FK18" s="4">
        <v>0.18346999999999999</v>
      </c>
      <c r="FL18" s="4">
        <v>0.24762999999999999</v>
      </c>
      <c r="FM18" s="4">
        <v>0.13700999999999999</v>
      </c>
      <c r="FN18" s="2">
        <v>68473</v>
      </c>
      <c r="FO18" s="2">
        <v>57524</v>
      </c>
      <c r="FP18" s="2">
        <v>79428</v>
      </c>
      <c r="FQ18" s="2">
        <v>312337</v>
      </c>
      <c r="FR18" s="2">
        <v>252865</v>
      </c>
      <c r="FS18" s="2">
        <v>371831</v>
      </c>
      <c r="FT18" s="2">
        <v>843994</v>
      </c>
      <c r="FU18" s="2">
        <v>597403</v>
      </c>
      <c r="FV18" s="2">
        <v>1090647</v>
      </c>
      <c r="FW18" s="2">
        <v>12563</v>
      </c>
      <c r="FX18" s="2">
        <v>14245</v>
      </c>
      <c r="FY18" s="2">
        <v>10882</v>
      </c>
      <c r="FZ18" s="3">
        <v>12.4</v>
      </c>
      <c r="GA18" s="3">
        <v>10.5</v>
      </c>
      <c r="GB18" s="3">
        <v>13.7</v>
      </c>
      <c r="GC18" s="4">
        <v>0.18045</v>
      </c>
      <c r="GD18" s="4">
        <v>0.24315000000000001</v>
      </c>
      <c r="GE18" s="4">
        <v>0.13469</v>
      </c>
      <c r="GF18" s="2">
        <v>69422</v>
      </c>
      <c r="GG18" s="2">
        <v>58585</v>
      </c>
      <c r="GH18" s="2">
        <v>80262</v>
      </c>
      <c r="GI18" s="2">
        <v>317252</v>
      </c>
      <c r="GJ18" s="2">
        <v>258241</v>
      </c>
      <c r="GK18" s="2">
        <v>376280</v>
      </c>
      <c r="GL18" s="2">
        <v>859501</v>
      </c>
      <c r="GM18" s="2">
        <v>615535</v>
      </c>
      <c r="GN18" s="2">
        <v>1103515</v>
      </c>
      <c r="GO18" s="2">
        <v>12527</v>
      </c>
      <c r="GP18" s="2">
        <v>14245</v>
      </c>
      <c r="GQ18" s="2">
        <v>10811</v>
      </c>
      <c r="GR18" s="3">
        <v>12.5</v>
      </c>
      <c r="GS18" s="3">
        <v>10.6</v>
      </c>
      <c r="GT18" s="3">
        <v>13.8</v>
      </c>
      <c r="GU18" s="4">
        <v>0.17632999999999999</v>
      </c>
      <c r="GV18" s="4">
        <v>0.23776</v>
      </c>
      <c r="GW18" s="4">
        <v>0.13095000000000001</v>
      </c>
      <c r="GX18" s="2">
        <v>70469</v>
      </c>
      <c r="GY18" s="2">
        <v>59881</v>
      </c>
      <c r="GZ18" s="2">
        <v>81059</v>
      </c>
      <c r="HA18" s="2">
        <v>322786</v>
      </c>
      <c r="HB18" s="2">
        <v>264833</v>
      </c>
      <c r="HC18" s="2">
        <v>380752</v>
      </c>
      <c r="HD18" s="2">
        <v>879355</v>
      </c>
      <c r="HE18" s="2">
        <v>637625</v>
      </c>
      <c r="HF18" s="2">
        <v>1121118</v>
      </c>
      <c r="HG18" s="2">
        <v>12426</v>
      </c>
      <c r="HH18" s="2">
        <v>14237</v>
      </c>
      <c r="HI18" s="2">
        <v>10615</v>
      </c>
      <c r="HJ18" s="3">
        <v>12.6</v>
      </c>
      <c r="HK18" s="3">
        <v>10.8</v>
      </c>
      <c r="HL18" s="3">
        <v>14</v>
      </c>
      <c r="HM18" s="4">
        <v>0.17230000000000001</v>
      </c>
      <c r="HN18" s="4">
        <v>0.23249</v>
      </c>
      <c r="HO18" s="4">
        <v>0.12731999999999999</v>
      </c>
      <c r="HP18" s="2">
        <v>71483</v>
      </c>
      <c r="HQ18" s="2">
        <v>61145</v>
      </c>
      <c r="HR18" s="2">
        <v>81823</v>
      </c>
      <c r="HS18" s="2">
        <v>328182</v>
      </c>
      <c r="HT18" s="2">
        <v>271296</v>
      </c>
      <c r="HU18" s="2">
        <v>385075</v>
      </c>
      <c r="HV18" s="2">
        <v>902536</v>
      </c>
      <c r="HW18" s="2">
        <v>659745</v>
      </c>
      <c r="HX18" s="2">
        <v>1145348</v>
      </c>
      <c r="HY18" s="2">
        <v>12317</v>
      </c>
      <c r="HZ18" s="2">
        <v>14216</v>
      </c>
      <c r="IA18" s="2">
        <v>10418</v>
      </c>
      <c r="IB18" s="3">
        <v>12.7</v>
      </c>
      <c r="IC18" s="3">
        <v>10.9</v>
      </c>
      <c r="ID18" s="3">
        <v>14.1</v>
      </c>
      <c r="IE18" s="4">
        <v>0.16797999999999999</v>
      </c>
      <c r="IF18" s="4">
        <v>0.22617999999999999</v>
      </c>
      <c r="IG18" s="4">
        <v>0.12402000000000001</v>
      </c>
      <c r="IH18" s="2">
        <v>72495</v>
      </c>
      <c r="II18" s="2">
        <v>62385</v>
      </c>
      <c r="IJ18" s="2">
        <v>82606</v>
      </c>
      <c r="IK18" s="2">
        <v>333652</v>
      </c>
      <c r="IL18" s="2">
        <v>277855</v>
      </c>
      <c r="IM18" s="2">
        <v>389450</v>
      </c>
      <c r="IN18" s="2">
        <v>921428</v>
      </c>
      <c r="IO18" s="2">
        <v>680655</v>
      </c>
      <c r="IP18" s="2">
        <v>1162208</v>
      </c>
      <c r="IQ18" s="2">
        <v>12178</v>
      </c>
      <c r="IR18" s="2">
        <v>14111</v>
      </c>
      <c r="IS18" s="2">
        <v>10245</v>
      </c>
      <c r="IT18" s="3">
        <v>12.7</v>
      </c>
      <c r="IU18" s="3">
        <v>11</v>
      </c>
      <c r="IV18" s="3">
        <v>14</v>
      </c>
      <c r="IW18" s="4">
        <v>0.16375000000000001</v>
      </c>
      <c r="IX18" s="4">
        <v>0.22005</v>
      </c>
      <c r="IY18" s="4">
        <v>0.12081</v>
      </c>
      <c r="IZ18" s="2">
        <v>73470</v>
      </c>
      <c r="JA18" s="2">
        <v>63585</v>
      </c>
      <c r="JB18" s="2">
        <v>83355</v>
      </c>
      <c r="JC18" s="2">
        <v>338945</v>
      </c>
      <c r="JD18" s="2">
        <v>284238</v>
      </c>
      <c r="JE18" s="2">
        <v>393648</v>
      </c>
      <c r="JF18" s="2">
        <v>935961</v>
      </c>
      <c r="JG18" s="2">
        <v>701320</v>
      </c>
      <c r="JH18" s="2">
        <v>1170594</v>
      </c>
      <c r="JI18" s="2">
        <v>12031</v>
      </c>
      <c r="JJ18" s="2">
        <v>13992</v>
      </c>
      <c r="JK18" s="2">
        <v>10070</v>
      </c>
      <c r="JL18" s="3">
        <v>12.9</v>
      </c>
      <c r="JM18" s="3">
        <v>11.2</v>
      </c>
      <c r="JN18" s="3">
        <v>14.2</v>
      </c>
      <c r="JO18" s="4">
        <v>0.15784000000000001</v>
      </c>
      <c r="JP18" s="4">
        <v>0.21351000000000001</v>
      </c>
      <c r="JQ18" s="4">
        <v>0.1148</v>
      </c>
      <c r="JR18" s="2">
        <v>74688</v>
      </c>
      <c r="JS18" s="2">
        <v>65113</v>
      </c>
      <c r="JT18" s="2">
        <v>84265</v>
      </c>
      <c r="JU18" s="2">
        <v>345723</v>
      </c>
      <c r="JV18" s="2">
        <v>292227</v>
      </c>
      <c r="JW18" s="2">
        <v>399225</v>
      </c>
      <c r="JX18" s="2">
        <v>963487</v>
      </c>
      <c r="JY18" s="2">
        <v>728875</v>
      </c>
      <c r="JZ18" s="2">
        <v>1198113</v>
      </c>
      <c r="KA18" s="2">
        <v>11789</v>
      </c>
      <c r="KB18" s="2">
        <v>13902</v>
      </c>
      <c r="KC18" s="2">
        <v>9674</v>
      </c>
      <c r="KD18" s="3">
        <v>13.1</v>
      </c>
      <c r="KE18" s="3">
        <v>11.4</v>
      </c>
      <c r="KF18" s="3">
        <v>14.4</v>
      </c>
      <c r="KG18" s="4">
        <v>0.15212000000000001</v>
      </c>
      <c r="KH18" s="4">
        <v>0.20715</v>
      </c>
      <c r="KI18" s="4">
        <v>0.10908</v>
      </c>
      <c r="KJ18" s="2">
        <v>75854</v>
      </c>
      <c r="KK18" s="2">
        <v>66584</v>
      </c>
      <c r="KL18" s="2">
        <v>85126</v>
      </c>
      <c r="KM18" s="2">
        <v>352250</v>
      </c>
      <c r="KN18" s="2">
        <v>299980</v>
      </c>
      <c r="KO18" s="2">
        <v>404527</v>
      </c>
      <c r="KP18" s="2">
        <v>990487</v>
      </c>
      <c r="KQ18" s="2">
        <v>756206</v>
      </c>
      <c r="KR18" s="2">
        <v>1224784</v>
      </c>
      <c r="KS18" s="2">
        <v>11539</v>
      </c>
      <c r="KT18" s="2">
        <v>13793</v>
      </c>
      <c r="KU18" s="2">
        <v>9286</v>
      </c>
      <c r="KV18" s="3">
        <v>13.2</v>
      </c>
      <c r="KW18" s="3">
        <v>11.5</v>
      </c>
      <c r="KX18" s="3">
        <v>14.5</v>
      </c>
      <c r="KY18" s="4">
        <v>0.14663000000000001</v>
      </c>
      <c r="KZ18" s="4">
        <v>0.19844000000000001</v>
      </c>
      <c r="LA18" s="4">
        <v>0.10556</v>
      </c>
      <c r="LB18" s="2">
        <v>76717</v>
      </c>
      <c r="LC18" s="2">
        <v>67847</v>
      </c>
      <c r="LD18" s="2">
        <v>85590</v>
      </c>
      <c r="LE18" s="2">
        <v>357241</v>
      </c>
      <c r="LF18" s="2">
        <v>307006</v>
      </c>
      <c r="LG18" s="2">
        <v>407486</v>
      </c>
      <c r="LH18" s="2">
        <v>1009036</v>
      </c>
      <c r="LI18" s="2">
        <v>780317</v>
      </c>
      <c r="LJ18" s="2">
        <v>1237785</v>
      </c>
      <c r="LK18" s="2">
        <v>11249</v>
      </c>
      <c r="LL18" s="2">
        <v>13464</v>
      </c>
      <c r="LM18" s="2">
        <v>9035</v>
      </c>
      <c r="LN18" s="3">
        <v>13.5</v>
      </c>
      <c r="LO18" s="3">
        <v>11.8</v>
      </c>
      <c r="LP18" s="3">
        <v>14.8</v>
      </c>
      <c r="LQ18" s="4">
        <v>0.14061000000000001</v>
      </c>
      <c r="LR18" s="4">
        <v>0.19095999999999999</v>
      </c>
      <c r="LS18" s="4">
        <v>0.10037</v>
      </c>
      <c r="LT18" s="2">
        <v>77504</v>
      </c>
      <c r="LU18" s="2">
        <v>68852</v>
      </c>
      <c r="LV18" s="2">
        <v>86160</v>
      </c>
      <c r="LW18" s="2">
        <v>361962</v>
      </c>
      <c r="LX18" s="2">
        <v>312852</v>
      </c>
      <c r="LY18" s="2">
        <v>411089</v>
      </c>
      <c r="LZ18" s="2">
        <v>1044822</v>
      </c>
      <c r="MA18" s="2">
        <v>813007</v>
      </c>
      <c r="MB18" s="2">
        <v>1276685</v>
      </c>
      <c r="MC18" s="2">
        <v>10898</v>
      </c>
      <c r="MD18" s="2">
        <v>13148</v>
      </c>
      <c r="ME18" s="2">
        <v>8648</v>
      </c>
      <c r="MF18" s="3">
        <v>13.7</v>
      </c>
      <c r="MG18" s="3">
        <v>12</v>
      </c>
      <c r="MH18" s="3">
        <v>15.1</v>
      </c>
      <c r="MI18" s="4">
        <v>0.13542999999999999</v>
      </c>
      <c r="MJ18" s="4">
        <v>0.18659999999999999</v>
      </c>
      <c r="MK18" s="4">
        <v>9.4280000000000003E-2</v>
      </c>
      <c r="ML18" s="2">
        <v>78437</v>
      </c>
      <c r="MM18" s="2">
        <v>69915</v>
      </c>
      <c r="MN18" s="2">
        <v>86962</v>
      </c>
      <c r="MO18" s="2">
        <v>367331</v>
      </c>
      <c r="MP18" s="2">
        <v>318508</v>
      </c>
      <c r="MQ18" s="2">
        <v>416162</v>
      </c>
      <c r="MR18" s="2">
        <v>1075256</v>
      </c>
      <c r="MS18" s="2">
        <v>837301</v>
      </c>
      <c r="MT18" s="2">
        <v>1313233</v>
      </c>
      <c r="MU18" s="2">
        <v>10623</v>
      </c>
      <c r="MV18" s="2">
        <v>13046</v>
      </c>
      <c r="MW18" s="2">
        <v>8199</v>
      </c>
      <c r="MX18" s="3">
        <v>13.9</v>
      </c>
      <c r="MY18" s="3">
        <v>12.2</v>
      </c>
      <c r="MZ18" s="3">
        <v>15.4</v>
      </c>
      <c r="NA18" s="4">
        <v>0.12942999999999999</v>
      </c>
      <c r="NB18" s="4">
        <v>0.17859</v>
      </c>
      <c r="NC18" s="4">
        <v>8.9249999999999996E-2</v>
      </c>
      <c r="ND18" s="2">
        <v>79505</v>
      </c>
      <c r="NE18" s="2">
        <v>71514</v>
      </c>
      <c r="NF18" s="2">
        <v>87496</v>
      </c>
      <c r="NG18" s="2">
        <v>373403</v>
      </c>
      <c r="NH18" s="2">
        <v>327034</v>
      </c>
      <c r="NI18" s="2">
        <v>419777</v>
      </c>
      <c r="NJ18" s="2">
        <v>1108087</v>
      </c>
      <c r="NK18" s="2">
        <v>870010</v>
      </c>
      <c r="NL18" s="2">
        <v>1346176</v>
      </c>
      <c r="NM18" s="2">
        <v>10291</v>
      </c>
      <c r="NN18" s="2">
        <v>12772</v>
      </c>
      <c r="NO18" s="2">
        <v>7809</v>
      </c>
      <c r="NP18" s="3">
        <v>14.2</v>
      </c>
      <c r="NQ18" s="3">
        <v>12.4</v>
      </c>
      <c r="NR18" s="3">
        <v>15.6</v>
      </c>
      <c r="NS18" s="4">
        <v>0.12237000000000001</v>
      </c>
      <c r="NT18" s="4">
        <v>0.17075000000000001</v>
      </c>
      <c r="NU18" s="4">
        <v>8.2409999999999997E-2</v>
      </c>
      <c r="NV18" s="2">
        <v>80677</v>
      </c>
      <c r="NW18" s="2">
        <v>72987</v>
      </c>
      <c r="NX18" s="2">
        <v>88369</v>
      </c>
      <c r="NY18" s="2">
        <v>380274</v>
      </c>
      <c r="NZ18" s="2">
        <v>335275</v>
      </c>
      <c r="OA18" s="2">
        <v>425282</v>
      </c>
      <c r="OB18" s="2">
        <v>1141670</v>
      </c>
      <c r="OC18" s="2">
        <v>901585</v>
      </c>
      <c r="OD18" s="2">
        <v>1381783</v>
      </c>
      <c r="OE18" s="2">
        <v>9873</v>
      </c>
      <c r="OF18" s="2">
        <v>12462</v>
      </c>
      <c r="OG18" s="2">
        <v>7283</v>
      </c>
      <c r="OH18" s="3">
        <v>14.4</v>
      </c>
      <c r="OI18" s="3">
        <v>12.6</v>
      </c>
      <c r="OJ18" s="3">
        <v>16</v>
      </c>
      <c r="OK18" s="4">
        <v>0.11774</v>
      </c>
      <c r="OL18" s="4">
        <v>0.16370999999999999</v>
      </c>
      <c r="OM18" s="4">
        <v>7.9339999999999994E-2</v>
      </c>
      <c r="ON18" s="2">
        <v>81401</v>
      </c>
      <c r="OO18" s="2">
        <v>74100</v>
      </c>
      <c r="OP18" s="2">
        <v>88703</v>
      </c>
      <c r="OQ18" s="2">
        <v>384733</v>
      </c>
      <c r="OR18" s="2">
        <v>341831</v>
      </c>
      <c r="OS18" s="2">
        <v>427640</v>
      </c>
      <c r="OT18" s="2">
        <v>1173875</v>
      </c>
      <c r="OU18" s="2">
        <v>931591</v>
      </c>
      <c r="OV18" s="2">
        <v>1416175</v>
      </c>
      <c r="OW18" s="2">
        <v>9584</v>
      </c>
      <c r="OX18" s="2">
        <v>12131</v>
      </c>
      <c r="OY18" s="2">
        <v>7037</v>
      </c>
      <c r="OZ18" s="3">
        <v>14.7</v>
      </c>
      <c r="PA18" s="3">
        <v>12.8</v>
      </c>
      <c r="PB18" s="3">
        <v>16.399999999999999</v>
      </c>
      <c r="PC18" s="4">
        <v>0.11347</v>
      </c>
      <c r="PD18" s="4">
        <v>0.16059000000000001</v>
      </c>
      <c r="PE18" s="4">
        <v>7.3830000000000007E-2</v>
      </c>
      <c r="PF18" s="2">
        <v>82162</v>
      </c>
      <c r="PG18" s="2">
        <v>75087</v>
      </c>
      <c r="PH18" s="2">
        <v>89238</v>
      </c>
      <c r="PI18" s="2">
        <v>389107</v>
      </c>
      <c r="PJ18" s="2">
        <v>346969</v>
      </c>
      <c r="PK18" s="2">
        <v>431247</v>
      </c>
      <c r="PL18" s="2">
        <v>1210282</v>
      </c>
      <c r="PM18" s="2">
        <v>958466</v>
      </c>
      <c r="PN18" s="2">
        <v>1462106</v>
      </c>
      <c r="PO18" s="2">
        <v>9323</v>
      </c>
      <c r="PP18" s="2">
        <v>12058</v>
      </c>
      <c r="PQ18" s="2">
        <v>6588</v>
      </c>
      <c r="PR18" s="3">
        <v>15.1</v>
      </c>
      <c r="PS18" s="3">
        <v>13.1</v>
      </c>
      <c r="PT18" s="3">
        <v>16.8</v>
      </c>
      <c r="PU18" s="4">
        <v>0.10672</v>
      </c>
      <c r="PV18" s="4">
        <v>0.15062999999999999</v>
      </c>
      <c r="PW18" s="4">
        <v>6.9500000000000006E-2</v>
      </c>
      <c r="PX18" s="2">
        <v>82692</v>
      </c>
      <c r="PY18" s="2">
        <v>75873</v>
      </c>
      <c r="PZ18" s="2">
        <v>89511</v>
      </c>
      <c r="QA18" s="2">
        <v>392949</v>
      </c>
      <c r="QB18" s="2">
        <v>352432</v>
      </c>
      <c r="QC18" s="2">
        <v>433469</v>
      </c>
      <c r="QD18" s="2">
        <v>1250912</v>
      </c>
      <c r="QE18" s="2">
        <v>997259</v>
      </c>
      <c r="QF18" s="2">
        <v>1504575</v>
      </c>
      <c r="QG18" s="2">
        <v>8825</v>
      </c>
      <c r="QH18" s="2">
        <v>11429</v>
      </c>
      <c r="QI18" s="2">
        <v>6221</v>
      </c>
      <c r="QJ18" s="3">
        <v>15.2</v>
      </c>
      <c r="QK18" s="3">
        <v>13.2</v>
      </c>
      <c r="QL18" s="3">
        <v>16.899999999999999</v>
      </c>
      <c r="QM18" s="4">
        <v>0.1043</v>
      </c>
      <c r="QN18" s="4">
        <v>0.14818000000000001</v>
      </c>
      <c r="QO18" s="4">
        <v>6.6970000000000002E-2</v>
      </c>
      <c r="QP18" s="2">
        <v>83181</v>
      </c>
      <c r="QQ18" s="2">
        <v>76482</v>
      </c>
      <c r="QR18" s="2">
        <v>89882</v>
      </c>
      <c r="QS18" s="2">
        <v>395858</v>
      </c>
      <c r="QT18" s="2">
        <v>355846</v>
      </c>
      <c r="QU18" s="2">
        <v>435882</v>
      </c>
      <c r="QV18" s="2">
        <v>1263115</v>
      </c>
      <c r="QW18" s="2">
        <v>1007651</v>
      </c>
      <c r="QX18" s="2">
        <v>1518618</v>
      </c>
      <c r="QY18" s="2">
        <v>8676</v>
      </c>
      <c r="QZ18" s="2">
        <v>11333</v>
      </c>
      <c r="RA18" s="2">
        <v>6019</v>
      </c>
      <c r="RB18" s="3">
        <v>15.4</v>
      </c>
      <c r="RC18" s="3">
        <v>13.3</v>
      </c>
      <c r="RD18" s="3">
        <v>17.100000000000001</v>
      </c>
      <c r="RE18" s="4">
        <v>9.9150000000000002E-2</v>
      </c>
      <c r="RF18" s="4">
        <v>0.14244000000000001</v>
      </c>
      <c r="RG18" s="4">
        <v>6.2019999999999999E-2</v>
      </c>
      <c r="RH18" s="2">
        <v>83964</v>
      </c>
      <c r="RI18" s="2">
        <v>77527</v>
      </c>
      <c r="RJ18" s="2">
        <v>90402</v>
      </c>
      <c r="RK18" s="2">
        <v>400569</v>
      </c>
      <c r="RL18" s="2">
        <v>361752</v>
      </c>
      <c r="RM18" s="2">
        <v>439393</v>
      </c>
      <c r="RN18" s="2">
        <v>1290154</v>
      </c>
      <c r="RO18" s="2">
        <v>1034505</v>
      </c>
      <c r="RP18" s="2">
        <v>1545826</v>
      </c>
      <c r="RQ18" s="2">
        <v>8325</v>
      </c>
      <c r="RR18" s="2">
        <v>11043</v>
      </c>
      <c r="RS18" s="2">
        <v>5607</v>
      </c>
      <c r="RT18" s="3">
        <v>15.4</v>
      </c>
      <c r="RU18" s="3">
        <v>13.4</v>
      </c>
      <c r="RV18" s="3">
        <v>17.100000000000001</v>
      </c>
      <c r="RW18" s="4">
        <v>9.7600000000000006E-2</v>
      </c>
      <c r="RX18" s="4">
        <v>0.13882</v>
      </c>
      <c r="RY18" s="4">
        <v>6.2080000000000003E-2</v>
      </c>
      <c r="RZ18" s="2">
        <v>84657</v>
      </c>
      <c r="SA18" s="2">
        <v>78364</v>
      </c>
      <c r="SB18" s="2">
        <v>90951</v>
      </c>
      <c r="SC18" s="2">
        <v>404285</v>
      </c>
      <c r="SD18" s="2">
        <v>366515</v>
      </c>
      <c r="SE18" s="2">
        <v>442060</v>
      </c>
      <c r="SF18" s="2">
        <v>1304190</v>
      </c>
      <c r="SG18" s="2">
        <v>1051279</v>
      </c>
      <c r="SH18" s="2">
        <v>1557119</v>
      </c>
      <c r="SI18" s="2">
        <v>8262</v>
      </c>
      <c r="SJ18" s="2">
        <v>10878</v>
      </c>
      <c r="SK18" s="2">
        <v>5646</v>
      </c>
      <c r="SL18" s="3">
        <v>15.8</v>
      </c>
      <c r="SM18" s="3">
        <v>13.8</v>
      </c>
      <c r="SN18" s="3">
        <v>17.5</v>
      </c>
      <c r="SO18" s="4">
        <v>9.1800000000000007E-2</v>
      </c>
      <c r="SP18" s="4">
        <v>0.13009000000000001</v>
      </c>
      <c r="SQ18" s="4">
        <v>5.8500000000000003E-2</v>
      </c>
      <c r="SR18" s="2">
        <v>85213</v>
      </c>
      <c r="SS18" s="2">
        <v>79277</v>
      </c>
      <c r="ST18" s="2">
        <v>91150</v>
      </c>
      <c r="SU18" s="2">
        <v>408081</v>
      </c>
      <c r="SV18" s="2">
        <v>372454</v>
      </c>
      <c r="SW18" s="2">
        <v>443711</v>
      </c>
      <c r="SX18" s="2">
        <v>1346666</v>
      </c>
      <c r="SY18" s="2">
        <v>1095643</v>
      </c>
      <c r="SZ18" s="2">
        <v>1597698</v>
      </c>
      <c r="TA18" s="2">
        <v>7823</v>
      </c>
      <c r="TB18" s="2">
        <v>10313</v>
      </c>
      <c r="TC18" s="2">
        <v>5332</v>
      </c>
      <c r="TD18" s="3">
        <v>16.100000000000001</v>
      </c>
      <c r="TE18" s="3">
        <v>14.1</v>
      </c>
      <c r="TF18" s="3">
        <v>17.899999999999999</v>
      </c>
      <c r="TG18" s="4">
        <v>8.6199999999999999E-2</v>
      </c>
      <c r="TH18" s="4">
        <v>0.12271</v>
      </c>
      <c r="TI18" s="4">
        <v>5.4239999999999997E-2</v>
      </c>
      <c r="TJ18" s="2">
        <v>85842</v>
      </c>
      <c r="TK18" s="2">
        <v>80131</v>
      </c>
      <c r="TL18" s="2">
        <v>91555</v>
      </c>
      <c r="TM18" s="2">
        <v>412316</v>
      </c>
      <c r="TN18" s="2">
        <v>377974</v>
      </c>
      <c r="TO18" s="2">
        <v>446663</v>
      </c>
      <c r="TP18" s="2">
        <v>1382074</v>
      </c>
      <c r="TQ18" s="2">
        <v>1129098</v>
      </c>
      <c r="TR18" s="2">
        <v>1635066</v>
      </c>
      <c r="TS18" s="2">
        <v>7400</v>
      </c>
      <c r="TT18" s="2">
        <v>9833</v>
      </c>
      <c r="TU18" s="2">
        <v>4966</v>
      </c>
      <c r="TV18" s="3">
        <v>16.2</v>
      </c>
      <c r="TW18" s="3">
        <v>14.3</v>
      </c>
      <c r="TX18" s="3">
        <v>17.899999999999999</v>
      </c>
      <c r="TY18" s="4">
        <v>8.3000000000000004E-2</v>
      </c>
      <c r="TZ18" s="4">
        <v>0.11724</v>
      </c>
      <c r="UA18" s="4">
        <v>5.289E-2</v>
      </c>
      <c r="UB18" s="2">
        <v>86340</v>
      </c>
      <c r="UC18" s="2">
        <v>80804</v>
      </c>
      <c r="UD18" s="2">
        <v>91877</v>
      </c>
      <c r="UE18" s="2">
        <v>415402</v>
      </c>
      <c r="UF18" s="2">
        <v>382266</v>
      </c>
      <c r="UG18" s="2">
        <v>448543</v>
      </c>
      <c r="UH18" s="2">
        <v>1399339</v>
      </c>
      <c r="UI18" s="2">
        <v>1154879</v>
      </c>
      <c r="UJ18" s="2">
        <v>1643813</v>
      </c>
      <c r="UK18" s="2">
        <v>7166</v>
      </c>
      <c r="UL18" s="2">
        <v>9474</v>
      </c>
      <c r="UM18" s="2">
        <v>4859</v>
      </c>
      <c r="UN18" s="3">
        <v>16.399999999999999</v>
      </c>
      <c r="UO18" s="3">
        <v>14.5</v>
      </c>
      <c r="UP18" s="3">
        <v>18.100000000000001</v>
      </c>
      <c r="UQ18" s="4">
        <v>7.8469999999999998E-2</v>
      </c>
      <c r="UR18" s="4">
        <v>0.11125</v>
      </c>
      <c r="US18" s="4">
        <v>4.9459999999999997E-2</v>
      </c>
      <c r="UT18" s="2">
        <v>86707</v>
      </c>
      <c r="UU18" s="2">
        <v>81419</v>
      </c>
      <c r="UV18" s="2">
        <v>91996</v>
      </c>
      <c r="UW18" s="2">
        <v>418120</v>
      </c>
      <c r="UX18" s="2">
        <v>386367</v>
      </c>
      <c r="UY18" s="2">
        <v>449877</v>
      </c>
      <c r="UZ18" s="2">
        <v>1424035</v>
      </c>
      <c r="VA18" s="2">
        <v>1181791</v>
      </c>
      <c r="VB18" s="2">
        <v>1666296</v>
      </c>
      <c r="VC18" s="2">
        <v>6804</v>
      </c>
      <c r="VD18" s="2">
        <v>9058</v>
      </c>
      <c r="VE18" s="2">
        <v>4550</v>
      </c>
      <c r="VF18" s="3">
        <v>16.600000000000001</v>
      </c>
      <c r="VG18" s="3">
        <v>14.7</v>
      </c>
      <c r="VH18" s="3">
        <v>18.3</v>
      </c>
      <c r="VI18" s="4">
        <v>7.3709999999999998E-2</v>
      </c>
      <c r="VJ18" s="4">
        <v>0.10412</v>
      </c>
      <c r="VK18" s="4">
        <v>4.6710000000000002E-2</v>
      </c>
      <c r="VL18" s="2">
        <v>87335</v>
      </c>
      <c r="VM18" s="2">
        <v>82148</v>
      </c>
      <c r="VN18" s="2">
        <v>92524</v>
      </c>
      <c r="VO18" s="2">
        <v>422160</v>
      </c>
      <c r="VP18" s="2">
        <v>391254</v>
      </c>
      <c r="VQ18" s="2">
        <v>453072</v>
      </c>
      <c r="VR18" s="2">
        <v>1448991</v>
      </c>
      <c r="VS18" s="2">
        <v>1209043</v>
      </c>
      <c r="VT18" s="2">
        <v>1688962</v>
      </c>
      <c r="VU18" s="2">
        <v>6437</v>
      </c>
      <c r="VV18" s="2">
        <v>8553</v>
      </c>
      <c r="VW18" s="2">
        <v>4321</v>
      </c>
      <c r="VX18" s="3">
        <v>16.7</v>
      </c>
      <c r="VY18" s="3">
        <v>14.8</v>
      </c>
      <c r="VZ18" s="3">
        <v>18.3</v>
      </c>
      <c r="WA18" s="4">
        <v>7.1349999999999997E-2</v>
      </c>
      <c r="WB18" s="4">
        <v>0.1019</v>
      </c>
      <c r="WC18" s="4">
        <v>4.4159999999999998E-2</v>
      </c>
      <c r="WD18" s="2">
        <v>87363</v>
      </c>
      <c r="WE18" s="2">
        <v>82271</v>
      </c>
      <c r="WF18" s="2">
        <v>92456</v>
      </c>
      <c r="WG18" s="2">
        <v>422584</v>
      </c>
      <c r="WH18" s="2">
        <v>391986</v>
      </c>
      <c r="WI18" s="2">
        <v>453190</v>
      </c>
      <c r="WJ18" s="2">
        <v>1454638</v>
      </c>
      <c r="WK18" s="2">
        <v>1213538</v>
      </c>
      <c r="WL18" s="2">
        <v>1695764</v>
      </c>
      <c r="WM18" s="2">
        <v>6233</v>
      </c>
      <c r="WN18" s="2">
        <v>8383</v>
      </c>
      <c r="WO18" s="2">
        <v>4083</v>
      </c>
    </row>
    <row r="19" spans="1:613" ht="20" customHeight="1" x14ac:dyDescent="0.2">
      <c r="A19" s="5" t="s">
        <v>69</v>
      </c>
      <c r="B19" s="3">
        <v>8.6</v>
      </c>
      <c r="C19" s="3">
        <v>6.9</v>
      </c>
      <c r="D19" s="3">
        <v>9.6</v>
      </c>
      <c r="E19" s="4">
        <v>0.32984999999999998</v>
      </c>
      <c r="F19" s="4">
        <v>0.43686999999999998</v>
      </c>
      <c r="G19" s="4">
        <v>0.27156000000000002</v>
      </c>
      <c r="H19" s="2">
        <v>45057</v>
      </c>
      <c r="I19" s="2">
        <v>31774</v>
      </c>
      <c r="J19" s="2">
        <v>58343</v>
      </c>
      <c r="K19" s="2">
        <v>188229</v>
      </c>
      <c r="L19" s="2">
        <v>123235</v>
      </c>
      <c r="M19" s="2">
        <v>253236</v>
      </c>
      <c r="N19" s="2">
        <v>388771</v>
      </c>
      <c r="O19" s="2">
        <v>218130</v>
      </c>
      <c r="P19" s="2">
        <v>559439</v>
      </c>
      <c r="Q19" s="2">
        <v>14862</v>
      </c>
      <c r="R19" s="2">
        <v>13881</v>
      </c>
      <c r="S19" s="2">
        <v>15844</v>
      </c>
      <c r="T19" s="3">
        <v>8.6</v>
      </c>
      <c r="U19" s="3">
        <v>6.9</v>
      </c>
      <c r="V19" s="3">
        <v>9.6</v>
      </c>
      <c r="W19" s="4">
        <v>0.32667000000000002</v>
      </c>
      <c r="X19" s="4">
        <v>0.43092999999999998</v>
      </c>
      <c r="Y19" s="4">
        <v>0.26826</v>
      </c>
      <c r="Z19" s="2">
        <v>46672</v>
      </c>
      <c r="AA19" s="2">
        <v>33515</v>
      </c>
      <c r="AB19" s="2">
        <v>59832</v>
      </c>
      <c r="AC19" s="2">
        <v>195512</v>
      </c>
      <c r="AD19" s="2">
        <v>130692</v>
      </c>
      <c r="AE19" s="2">
        <v>260346</v>
      </c>
      <c r="AF19" s="2">
        <v>402430</v>
      </c>
      <c r="AG19" s="2">
        <v>231602</v>
      </c>
      <c r="AH19" s="2">
        <v>573286</v>
      </c>
      <c r="AI19" s="2">
        <v>15246</v>
      </c>
      <c r="AJ19" s="2">
        <v>14443</v>
      </c>
      <c r="AK19" s="2">
        <v>16051</v>
      </c>
      <c r="AL19" s="3">
        <v>8.6</v>
      </c>
      <c r="AM19" s="3">
        <v>7</v>
      </c>
      <c r="AN19" s="3">
        <v>9.6</v>
      </c>
      <c r="AO19" s="4">
        <v>0.32346000000000003</v>
      </c>
      <c r="AP19" s="4">
        <v>0.42508000000000001</v>
      </c>
      <c r="AQ19" s="4">
        <v>0.26501000000000002</v>
      </c>
      <c r="AR19" s="2">
        <v>48260</v>
      </c>
      <c r="AS19" s="2">
        <v>35249</v>
      </c>
      <c r="AT19" s="2">
        <v>61275</v>
      </c>
      <c r="AU19" s="2">
        <v>202722</v>
      </c>
      <c r="AV19" s="2">
        <v>138179</v>
      </c>
      <c r="AW19" s="2">
        <v>267279</v>
      </c>
      <c r="AX19" s="2">
        <v>415925</v>
      </c>
      <c r="AY19" s="2">
        <v>245168</v>
      </c>
      <c r="AZ19" s="2">
        <v>586710</v>
      </c>
      <c r="BA19" s="2">
        <v>15610</v>
      </c>
      <c r="BB19" s="2">
        <v>14983</v>
      </c>
      <c r="BC19" s="2">
        <v>16238</v>
      </c>
      <c r="BD19" s="3">
        <v>8.6999999999999993</v>
      </c>
      <c r="BE19" s="3">
        <v>7.1</v>
      </c>
      <c r="BF19" s="3">
        <v>9.6</v>
      </c>
      <c r="BG19" s="4">
        <v>0.31836999999999999</v>
      </c>
      <c r="BH19" s="4">
        <v>0.41443999999999998</v>
      </c>
      <c r="BI19" s="4">
        <v>0.26201000000000002</v>
      </c>
      <c r="BJ19" s="2">
        <v>49621</v>
      </c>
      <c r="BK19" s="2">
        <v>36695</v>
      </c>
      <c r="BL19" s="2">
        <v>62550</v>
      </c>
      <c r="BM19" s="2">
        <v>209140</v>
      </c>
      <c r="BN19" s="2">
        <v>144892</v>
      </c>
      <c r="BO19" s="2">
        <v>273403</v>
      </c>
      <c r="BP19" s="2">
        <v>430516</v>
      </c>
      <c r="BQ19" s="2">
        <v>261314</v>
      </c>
      <c r="BR19" s="2">
        <v>599750</v>
      </c>
      <c r="BS19" s="2">
        <v>15798</v>
      </c>
      <c r="BT19" s="2">
        <v>15208</v>
      </c>
      <c r="BU19" s="2">
        <v>16389</v>
      </c>
      <c r="BV19" s="3">
        <v>8.6999999999999993</v>
      </c>
      <c r="BW19" s="3">
        <v>7.3</v>
      </c>
      <c r="BX19" s="3">
        <v>9.6</v>
      </c>
      <c r="BY19" s="4">
        <v>0.31329000000000001</v>
      </c>
      <c r="BZ19" s="4">
        <v>0.40403</v>
      </c>
      <c r="CA19" s="4">
        <v>0.25905</v>
      </c>
      <c r="CB19" s="2">
        <v>50955</v>
      </c>
      <c r="CC19" s="2">
        <v>38129</v>
      </c>
      <c r="CD19" s="2">
        <v>63787</v>
      </c>
      <c r="CE19" s="2">
        <v>215481</v>
      </c>
      <c r="CF19" s="2">
        <v>151610</v>
      </c>
      <c r="CG19" s="2">
        <v>279369</v>
      </c>
      <c r="CH19" s="2">
        <v>445168</v>
      </c>
      <c r="CI19" s="2">
        <v>277938</v>
      </c>
      <c r="CJ19" s="2">
        <v>612434</v>
      </c>
      <c r="CK19" s="2">
        <v>15964</v>
      </c>
      <c r="CL19" s="2">
        <v>15405</v>
      </c>
      <c r="CM19" s="2">
        <v>16524</v>
      </c>
      <c r="CN19" s="3">
        <v>9</v>
      </c>
      <c r="CO19" s="3">
        <v>7.5</v>
      </c>
      <c r="CP19" s="3">
        <v>9.9</v>
      </c>
      <c r="CQ19" s="4">
        <v>0.30129</v>
      </c>
      <c r="CR19" s="4">
        <v>0.38561000000000001</v>
      </c>
      <c r="CS19" s="4">
        <v>0.25028</v>
      </c>
      <c r="CT19" s="2">
        <v>51776</v>
      </c>
      <c r="CU19" s="2">
        <v>39030</v>
      </c>
      <c r="CV19" s="2">
        <v>64528</v>
      </c>
      <c r="CW19" s="2">
        <v>220514</v>
      </c>
      <c r="CX19" s="2">
        <v>157192</v>
      </c>
      <c r="CY19" s="2">
        <v>283858</v>
      </c>
      <c r="CZ19" s="2">
        <v>466196</v>
      </c>
      <c r="DA19" s="2">
        <v>292539</v>
      </c>
      <c r="DB19" s="2">
        <v>639898</v>
      </c>
      <c r="DC19" s="2">
        <v>15599</v>
      </c>
      <c r="DD19" s="2">
        <v>15050</v>
      </c>
      <c r="DE19" s="2">
        <v>16150</v>
      </c>
      <c r="DF19" s="3">
        <v>9.3000000000000007</v>
      </c>
      <c r="DG19" s="3">
        <v>7.7</v>
      </c>
      <c r="DH19" s="3">
        <v>10.199999999999999</v>
      </c>
      <c r="DI19" s="4">
        <v>0.28970000000000001</v>
      </c>
      <c r="DJ19" s="4">
        <v>0.36797999999999997</v>
      </c>
      <c r="DK19" s="4">
        <v>0.24181</v>
      </c>
      <c r="DL19" s="2">
        <v>52581</v>
      </c>
      <c r="DM19" s="2">
        <v>39921</v>
      </c>
      <c r="DN19" s="2">
        <v>65245</v>
      </c>
      <c r="DO19" s="2">
        <v>225462</v>
      </c>
      <c r="DP19" s="2">
        <v>162720</v>
      </c>
      <c r="DQ19" s="2">
        <v>288228</v>
      </c>
      <c r="DR19" s="2">
        <v>487913</v>
      </c>
      <c r="DS19" s="2">
        <v>307252</v>
      </c>
      <c r="DT19" s="2">
        <v>668626</v>
      </c>
      <c r="DU19" s="2">
        <v>15233</v>
      </c>
      <c r="DV19" s="2">
        <v>14690</v>
      </c>
      <c r="DW19" s="2">
        <v>15777</v>
      </c>
      <c r="DX19" s="3">
        <v>9.3000000000000007</v>
      </c>
      <c r="DY19" s="3">
        <v>7.8</v>
      </c>
      <c r="DZ19" s="3">
        <v>10.199999999999999</v>
      </c>
      <c r="EA19" s="4">
        <v>0.28639999999999999</v>
      </c>
      <c r="EB19" s="4">
        <v>0.36491000000000001</v>
      </c>
      <c r="EC19" s="4">
        <v>0.23787</v>
      </c>
      <c r="ED19" s="2">
        <v>53750</v>
      </c>
      <c r="EE19" s="2">
        <v>41072</v>
      </c>
      <c r="EF19" s="2">
        <v>66433</v>
      </c>
      <c r="EG19" s="2">
        <v>231042</v>
      </c>
      <c r="EH19" s="2">
        <v>167787</v>
      </c>
      <c r="EI19" s="2">
        <v>294320</v>
      </c>
      <c r="EJ19" s="2">
        <v>500306</v>
      </c>
      <c r="EK19" s="2">
        <v>319906</v>
      </c>
      <c r="EL19" s="2">
        <v>680757</v>
      </c>
      <c r="EM19" s="2">
        <v>15394</v>
      </c>
      <c r="EN19" s="2">
        <v>14987</v>
      </c>
      <c r="EO19" s="2">
        <v>15802</v>
      </c>
      <c r="EP19" s="3">
        <v>9.5</v>
      </c>
      <c r="EQ19" s="3">
        <v>7.9</v>
      </c>
      <c r="ER19" s="3">
        <v>10.4</v>
      </c>
      <c r="ES19" s="4">
        <v>0.28311999999999998</v>
      </c>
      <c r="ET19" s="4">
        <v>0.36359999999999998</v>
      </c>
      <c r="EU19" s="4">
        <v>0.23288</v>
      </c>
      <c r="EV19" s="2">
        <v>54906</v>
      </c>
      <c r="EW19" s="2">
        <v>42207</v>
      </c>
      <c r="EX19" s="2">
        <v>67610</v>
      </c>
      <c r="EY19" s="2">
        <v>236501</v>
      </c>
      <c r="EZ19" s="2">
        <v>172553</v>
      </c>
      <c r="FA19" s="2">
        <v>300470</v>
      </c>
      <c r="FB19" s="2">
        <v>518921</v>
      </c>
      <c r="FC19" s="2">
        <v>331892</v>
      </c>
      <c r="FD19" s="2">
        <v>705999</v>
      </c>
      <c r="FE19" s="2">
        <v>15545</v>
      </c>
      <c r="FF19" s="2">
        <v>15346</v>
      </c>
      <c r="FG19" s="2">
        <v>15745</v>
      </c>
      <c r="FH19" s="3">
        <v>9.5</v>
      </c>
      <c r="FI19" s="3">
        <v>8</v>
      </c>
      <c r="FJ19" s="3">
        <v>10.5</v>
      </c>
      <c r="FK19" s="4">
        <v>0.28017999999999998</v>
      </c>
      <c r="FL19" s="4">
        <v>0.35721999999999998</v>
      </c>
      <c r="FM19" s="4">
        <v>0.23155000000000001</v>
      </c>
      <c r="FN19" s="2">
        <v>55910</v>
      </c>
      <c r="FO19" s="2">
        <v>43279</v>
      </c>
      <c r="FP19" s="2">
        <v>68545</v>
      </c>
      <c r="FQ19" s="2">
        <v>241274</v>
      </c>
      <c r="FR19" s="2">
        <v>177697</v>
      </c>
      <c r="FS19" s="2">
        <v>304868</v>
      </c>
      <c r="FT19" s="2">
        <v>531657</v>
      </c>
      <c r="FU19" s="2">
        <v>344538</v>
      </c>
      <c r="FV19" s="2">
        <v>718815</v>
      </c>
      <c r="FW19" s="2">
        <v>15665</v>
      </c>
      <c r="FX19" s="2">
        <v>15460</v>
      </c>
      <c r="FY19" s="2">
        <v>15871</v>
      </c>
      <c r="FZ19" s="3">
        <v>9.5</v>
      </c>
      <c r="GA19" s="3">
        <v>8.1</v>
      </c>
      <c r="GB19" s="3">
        <v>10.5</v>
      </c>
      <c r="GC19" s="4">
        <v>0.27728999999999998</v>
      </c>
      <c r="GD19" s="4">
        <v>0.35094999999999998</v>
      </c>
      <c r="GE19" s="4">
        <v>0.23027</v>
      </c>
      <c r="GF19" s="2">
        <v>56894</v>
      </c>
      <c r="GG19" s="2">
        <v>44340</v>
      </c>
      <c r="GH19" s="2">
        <v>69452</v>
      </c>
      <c r="GI19" s="2">
        <v>245991</v>
      </c>
      <c r="GJ19" s="2">
        <v>182818</v>
      </c>
      <c r="GK19" s="2">
        <v>309177</v>
      </c>
      <c r="GL19" s="2">
        <v>542249</v>
      </c>
      <c r="GM19" s="2">
        <v>357294</v>
      </c>
      <c r="GN19" s="2">
        <v>727235</v>
      </c>
      <c r="GO19" s="2">
        <v>15777</v>
      </c>
      <c r="GP19" s="2">
        <v>15561</v>
      </c>
      <c r="GQ19" s="2">
        <v>15992</v>
      </c>
      <c r="GR19" s="3">
        <v>9.6</v>
      </c>
      <c r="GS19" s="3">
        <v>8.1999999999999993</v>
      </c>
      <c r="GT19" s="3">
        <v>10.5</v>
      </c>
      <c r="GU19" s="4">
        <v>0.27251999999999998</v>
      </c>
      <c r="GV19" s="4">
        <v>0.34525</v>
      </c>
      <c r="GW19" s="4">
        <v>0.22539000000000001</v>
      </c>
      <c r="GX19" s="2">
        <v>58043</v>
      </c>
      <c r="GY19" s="2">
        <v>45644</v>
      </c>
      <c r="GZ19" s="2">
        <v>70444</v>
      </c>
      <c r="HA19" s="2">
        <v>251719</v>
      </c>
      <c r="HB19" s="2">
        <v>188906</v>
      </c>
      <c r="HC19" s="2">
        <v>314541</v>
      </c>
      <c r="HD19" s="2">
        <v>556568</v>
      </c>
      <c r="HE19" s="2">
        <v>372792</v>
      </c>
      <c r="HF19" s="2">
        <v>740366</v>
      </c>
      <c r="HG19" s="2">
        <v>15818</v>
      </c>
      <c r="HH19" s="2">
        <v>15759</v>
      </c>
      <c r="HI19" s="2">
        <v>15877</v>
      </c>
      <c r="HJ19" s="3">
        <v>9.6999999999999993</v>
      </c>
      <c r="HK19" s="3">
        <v>8.3000000000000007</v>
      </c>
      <c r="HL19" s="3">
        <v>10.6</v>
      </c>
      <c r="HM19" s="4">
        <v>0.26777000000000001</v>
      </c>
      <c r="HN19" s="4">
        <v>0.33964</v>
      </c>
      <c r="HO19" s="4">
        <v>0.22054000000000001</v>
      </c>
      <c r="HP19" s="2">
        <v>59167</v>
      </c>
      <c r="HQ19" s="2">
        <v>46929</v>
      </c>
      <c r="HR19" s="2">
        <v>71406</v>
      </c>
      <c r="HS19" s="2">
        <v>257327</v>
      </c>
      <c r="HT19" s="2">
        <v>194946</v>
      </c>
      <c r="HU19" s="2">
        <v>319714</v>
      </c>
      <c r="HV19" s="2">
        <v>574354</v>
      </c>
      <c r="HW19" s="2">
        <v>388448</v>
      </c>
      <c r="HX19" s="2">
        <v>760273</v>
      </c>
      <c r="HY19" s="2">
        <v>15843</v>
      </c>
      <c r="HZ19" s="2">
        <v>15939</v>
      </c>
      <c r="IA19" s="2">
        <v>15748</v>
      </c>
      <c r="IB19" s="3">
        <v>9.6999999999999993</v>
      </c>
      <c r="IC19" s="3">
        <v>8.3000000000000007</v>
      </c>
      <c r="ID19" s="3">
        <v>10.7</v>
      </c>
      <c r="IE19" s="4">
        <v>0.26438</v>
      </c>
      <c r="IF19" s="4">
        <v>0.33500999999999997</v>
      </c>
      <c r="IG19" s="4">
        <v>0.21726999999999999</v>
      </c>
      <c r="IH19" s="2">
        <v>60318</v>
      </c>
      <c r="II19" s="2">
        <v>48275</v>
      </c>
      <c r="IJ19" s="2">
        <v>72361</v>
      </c>
      <c r="IK19" s="2">
        <v>262935</v>
      </c>
      <c r="IL19" s="2">
        <v>201215</v>
      </c>
      <c r="IM19" s="2">
        <v>324657</v>
      </c>
      <c r="IN19" s="2">
        <v>587777</v>
      </c>
      <c r="IO19" s="2">
        <v>402800</v>
      </c>
      <c r="IP19" s="2">
        <v>772758</v>
      </c>
      <c r="IQ19" s="2">
        <v>15947</v>
      </c>
      <c r="IR19" s="2">
        <v>16172</v>
      </c>
      <c r="IS19" s="2">
        <v>15722</v>
      </c>
      <c r="IT19" s="3">
        <v>9.6999999999999993</v>
      </c>
      <c r="IU19" s="3">
        <v>8.4</v>
      </c>
      <c r="IV19" s="3">
        <v>10.6</v>
      </c>
      <c r="IW19" s="4">
        <v>0.26107000000000002</v>
      </c>
      <c r="IX19" s="4">
        <v>0.33044000000000001</v>
      </c>
      <c r="IY19" s="4">
        <v>0.21412999999999999</v>
      </c>
      <c r="IZ19" s="2">
        <v>61439</v>
      </c>
      <c r="JA19" s="2">
        <v>49593</v>
      </c>
      <c r="JB19" s="2">
        <v>73285</v>
      </c>
      <c r="JC19" s="2">
        <v>268461</v>
      </c>
      <c r="JD19" s="2">
        <v>207395</v>
      </c>
      <c r="JE19" s="2">
        <v>329525</v>
      </c>
      <c r="JF19" s="2">
        <v>597016</v>
      </c>
      <c r="JG19" s="2">
        <v>417082</v>
      </c>
      <c r="JH19" s="2">
        <v>776946</v>
      </c>
      <c r="JI19" s="2">
        <v>16040</v>
      </c>
      <c r="JJ19" s="2">
        <v>16388</v>
      </c>
      <c r="JK19" s="2">
        <v>15692</v>
      </c>
      <c r="JL19" s="3">
        <v>9.8000000000000007</v>
      </c>
      <c r="JM19" s="3">
        <v>8.5</v>
      </c>
      <c r="JN19" s="3">
        <v>10.7</v>
      </c>
      <c r="JO19" s="4">
        <v>0.25390000000000001</v>
      </c>
      <c r="JP19" s="4">
        <v>0.32273000000000002</v>
      </c>
      <c r="JQ19" s="4">
        <v>0.20663000000000001</v>
      </c>
      <c r="JR19" s="2">
        <v>62900</v>
      </c>
      <c r="JS19" s="2">
        <v>51210</v>
      </c>
      <c r="JT19" s="2">
        <v>74591</v>
      </c>
      <c r="JU19" s="2">
        <v>276043</v>
      </c>
      <c r="JV19" s="2">
        <v>215283</v>
      </c>
      <c r="JW19" s="2">
        <v>336811</v>
      </c>
      <c r="JX19" s="2">
        <v>617765</v>
      </c>
      <c r="JY19" s="2">
        <v>436648</v>
      </c>
      <c r="JZ19" s="2">
        <v>798888</v>
      </c>
      <c r="KA19" s="2">
        <v>15970</v>
      </c>
      <c r="KB19" s="2">
        <v>16527</v>
      </c>
      <c r="KC19" s="2">
        <v>15413</v>
      </c>
      <c r="KD19" s="3">
        <v>9.9</v>
      </c>
      <c r="KE19" s="3">
        <v>8.6</v>
      </c>
      <c r="KF19" s="3">
        <v>10.8</v>
      </c>
      <c r="KG19" s="4">
        <v>0.24689</v>
      </c>
      <c r="KH19" s="4">
        <v>0.31516</v>
      </c>
      <c r="KI19" s="4">
        <v>0.19936999999999999</v>
      </c>
      <c r="KJ19" s="2">
        <v>64315</v>
      </c>
      <c r="KK19" s="2">
        <v>52791</v>
      </c>
      <c r="KL19" s="2">
        <v>75840</v>
      </c>
      <c r="KM19" s="2">
        <v>283446</v>
      </c>
      <c r="KN19" s="2">
        <v>223062</v>
      </c>
      <c r="KO19" s="2">
        <v>343836</v>
      </c>
      <c r="KP19" s="2">
        <v>638236</v>
      </c>
      <c r="KQ19" s="2">
        <v>456226</v>
      </c>
      <c r="KR19" s="2">
        <v>820258</v>
      </c>
      <c r="KS19" s="2">
        <v>15879</v>
      </c>
      <c r="KT19" s="2">
        <v>16638</v>
      </c>
      <c r="KU19" s="2">
        <v>15121</v>
      </c>
      <c r="KV19" s="3">
        <v>10</v>
      </c>
      <c r="KW19" s="3">
        <v>8.6999999999999993</v>
      </c>
      <c r="KX19" s="3">
        <v>10.8</v>
      </c>
      <c r="KY19" s="4">
        <v>0.24418000000000001</v>
      </c>
      <c r="KZ19" s="4">
        <v>0.30911</v>
      </c>
      <c r="LA19" s="4">
        <v>0.19806000000000001</v>
      </c>
      <c r="LB19" s="2">
        <v>65468</v>
      </c>
      <c r="LC19" s="2">
        <v>54383</v>
      </c>
      <c r="LD19" s="2">
        <v>76555</v>
      </c>
      <c r="LE19" s="2">
        <v>289217</v>
      </c>
      <c r="LF19" s="2">
        <v>230951</v>
      </c>
      <c r="LG19" s="2">
        <v>347493</v>
      </c>
      <c r="LH19" s="2">
        <v>651795</v>
      </c>
      <c r="LI19" s="2">
        <v>473311</v>
      </c>
      <c r="LJ19" s="2">
        <v>830299</v>
      </c>
      <c r="LK19" s="2">
        <v>15986</v>
      </c>
      <c r="LL19" s="2">
        <v>16810</v>
      </c>
      <c r="LM19" s="2">
        <v>15163</v>
      </c>
      <c r="LN19" s="3">
        <v>10.3</v>
      </c>
      <c r="LO19" s="3">
        <v>9</v>
      </c>
      <c r="LP19" s="3">
        <v>11.2</v>
      </c>
      <c r="LQ19" s="4">
        <v>0.23313</v>
      </c>
      <c r="LR19" s="4">
        <v>0.29387000000000002</v>
      </c>
      <c r="LS19" s="4">
        <v>0.18947</v>
      </c>
      <c r="LT19" s="2">
        <v>66606</v>
      </c>
      <c r="LU19" s="2">
        <v>55704</v>
      </c>
      <c r="LV19" s="2">
        <v>77512</v>
      </c>
      <c r="LW19" s="2">
        <v>296015</v>
      </c>
      <c r="LX19" s="2">
        <v>238600</v>
      </c>
      <c r="LY19" s="2">
        <v>353443</v>
      </c>
      <c r="LZ19" s="2">
        <v>682860</v>
      </c>
      <c r="MA19" s="2">
        <v>500155</v>
      </c>
      <c r="MB19" s="2">
        <v>865596</v>
      </c>
      <c r="MC19" s="2">
        <v>15528</v>
      </c>
      <c r="MD19" s="2">
        <v>16370</v>
      </c>
      <c r="ME19" s="2">
        <v>14687</v>
      </c>
      <c r="MF19" s="3">
        <v>10.4</v>
      </c>
      <c r="MG19" s="3">
        <v>9.1</v>
      </c>
      <c r="MH19" s="3">
        <v>11.4</v>
      </c>
      <c r="MI19" s="4">
        <v>0.22375999999999999</v>
      </c>
      <c r="MJ19" s="4">
        <v>0.28708</v>
      </c>
      <c r="MK19" s="4">
        <v>0.17805000000000001</v>
      </c>
      <c r="ML19" s="2">
        <v>67815</v>
      </c>
      <c r="MM19" s="2">
        <v>56869</v>
      </c>
      <c r="MN19" s="2">
        <v>78762</v>
      </c>
      <c r="MO19" s="2">
        <v>302875</v>
      </c>
      <c r="MP19" s="2">
        <v>244471</v>
      </c>
      <c r="MQ19" s="2">
        <v>361286</v>
      </c>
      <c r="MR19" s="2">
        <v>707925</v>
      </c>
      <c r="MS19" s="2">
        <v>518793</v>
      </c>
      <c r="MT19" s="2">
        <v>897072</v>
      </c>
      <c r="MU19" s="2">
        <v>15174</v>
      </c>
      <c r="MV19" s="2">
        <v>16326</v>
      </c>
      <c r="MW19" s="2">
        <v>14024</v>
      </c>
      <c r="MX19" s="3">
        <v>10.6</v>
      </c>
      <c r="MY19" s="3">
        <v>9.1999999999999993</v>
      </c>
      <c r="MZ19" s="3">
        <v>11.6</v>
      </c>
      <c r="NA19" s="4">
        <v>0.21848000000000001</v>
      </c>
      <c r="NB19" s="4">
        <v>0.28138000000000002</v>
      </c>
      <c r="NC19" s="4">
        <v>0.17211000000000001</v>
      </c>
      <c r="ND19" s="2">
        <v>69214</v>
      </c>
      <c r="NE19" s="2">
        <v>58742</v>
      </c>
      <c r="NF19" s="2">
        <v>79687</v>
      </c>
      <c r="NG19" s="2">
        <v>310270</v>
      </c>
      <c r="NH19" s="2">
        <v>253655</v>
      </c>
      <c r="NI19" s="2">
        <v>366889</v>
      </c>
      <c r="NJ19" s="2">
        <v>734684</v>
      </c>
      <c r="NK19" s="2">
        <v>542977</v>
      </c>
      <c r="NL19" s="2">
        <v>926399</v>
      </c>
      <c r="NM19" s="2">
        <v>15122</v>
      </c>
      <c r="NN19" s="2">
        <v>16529</v>
      </c>
      <c r="NO19" s="2">
        <v>13715</v>
      </c>
      <c r="NP19" s="3">
        <v>10.8</v>
      </c>
      <c r="NQ19" s="3">
        <v>9.4</v>
      </c>
      <c r="NR19" s="3">
        <v>11.8</v>
      </c>
      <c r="NS19" s="4">
        <v>0.20982000000000001</v>
      </c>
      <c r="NT19" s="4">
        <v>0.27465000000000001</v>
      </c>
      <c r="NU19" s="4">
        <v>0.16142999999999999</v>
      </c>
      <c r="NV19" s="2">
        <v>70804</v>
      </c>
      <c r="NW19" s="2">
        <v>60524</v>
      </c>
      <c r="NX19" s="2">
        <v>81086</v>
      </c>
      <c r="NY19" s="2">
        <v>319037</v>
      </c>
      <c r="NZ19" s="2">
        <v>262593</v>
      </c>
      <c r="OA19" s="2">
        <v>375488</v>
      </c>
      <c r="OB19" s="2">
        <v>761396</v>
      </c>
      <c r="OC19" s="2">
        <v>566310</v>
      </c>
      <c r="OD19" s="2">
        <v>956501</v>
      </c>
      <c r="OE19" s="2">
        <v>14856</v>
      </c>
      <c r="OF19" s="2">
        <v>16623</v>
      </c>
      <c r="OG19" s="2">
        <v>13090</v>
      </c>
      <c r="OH19" s="3">
        <v>11</v>
      </c>
      <c r="OI19" s="3">
        <v>9.5</v>
      </c>
      <c r="OJ19" s="3">
        <v>12.1</v>
      </c>
      <c r="OK19" s="4">
        <v>0.20238</v>
      </c>
      <c r="OL19" s="4">
        <v>0.26538</v>
      </c>
      <c r="OM19" s="4">
        <v>0.15457000000000001</v>
      </c>
      <c r="ON19" s="2">
        <v>71817</v>
      </c>
      <c r="OO19" s="2">
        <v>61969</v>
      </c>
      <c r="OP19" s="2">
        <v>81665</v>
      </c>
      <c r="OQ19" s="2">
        <v>324792</v>
      </c>
      <c r="OR19" s="2">
        <v>270082</v>
      </c>
      <c r="OS19" s="2">
        <v>379507</v>
      </c>
      <c r="OT19" s="2">
        <v>789142</v>
      </c>
      <c r="OU19" s="2">
        <v>589760</v>
      </c>
      <c r="OV19" s="2">
        <v>988536</v>
      </c>
      <c r="OW19" s="2">
        <v>14534</v>
      </c>
      <c r="OX19" s="2">
        <v>16445</v>
      </c>
      <c r="OY19" s="2">
        <v>12623</v>
      </c>
      <c r="OZ19" s="3">
        <v>11.3</v>
      </c>
      <c r="PA19" s="3">
        <v>9.6999999999999993</v>
      </c>
      <c r="PB19" s="3">
        <v>12.5</v>
      </c>
      <c r="PC19" s="4">
        <v>0.19066</v>
      </c>
      <c r="PD19" s="4">
        <v>0.25374000000000002</v>
      </c>
      <c r="PE19" s="4">
        <v>0.14255999999999999</v>
      </c>
      <c r="PF19" s="2">
        <v>72839</v>
      </c>
      <c r="PG19" s="2">
        <v>63029</v>
      </c>
      <c r="PH19" s="2">
        <v>82650</v>
      </c>
      <c r="PI19" s="2">
        <v>331750</v>
      </c>
      <c r="PJ19" s="2">
        <v>276905</v>
      </c>
      <c r="PK19" s="2">
        <v>386597</v>
      </c>
      <c r="PL19" s="2">
        <v>821175</v>
      </c>
      <c r="PM19" s="2">
        <v>611497</v>
      </c>
      <c r="PN19" s="2">
        <v>1030859</v>
      </c>
      <c r="PO19" s="2">
        <v>13887</v>
      </c>
      <c r="PP19" s="2">
        <v>15993</v>
      </c>
      <c r="PQ19" s="2">
        <v>11782</v>
      </c>
      <c r="PR19" s="3">
        <v>11.6</v>
      </c>
      <c r="PS19" s="3">
        <v>10</v>
      </c>
      <c r="PT19" s="3">
        <v>12.9</v>
      </c>
      <c r="PU19" s="4">
        <v>0.18221000000000001</v>
      </c>
      <c r="PV19" s="4">
        <v>0.24299000000000001</v>
      </c>
      <c r="PW19" s="4">
        <v>0.13517999999999999</v>
      </c>
      <c r="PX19" s="2">
        <v>73867</v>
      </c>
      <c r="PY19" s="2">
        <v>64444</v>
      </c>
      <c r="PZ19" s="2">
        <v>83290</v>
      </c>
      <c r="QA19" s="2">
        <v>337832</v>
      </c>
      <c r="QB19" s="2">
        <v>284957</v>
      </c>
      <c r="QC19" s="2">
        <v>390709</v>
      </c>
      <c r="QD19" s="2">
        <v>857963</v>
      </c>
      <c r="QE19" s="2">
        <v>644827</v>
      </c>
      <c r="QF19" s="2">
        <v>1071106</v>
      </c>
      <c r="QG19" s="2">
        <v>13459</v>
      </c>
      <c r="QH19" s="2">
        <v>15659</v>
      </c>
      <c r="QI19" s="2">
        <v>11259</v>
      </c>
      <c r="QJ19" s="3">
        <v>11.6</v>
      </c>
      <c r="QK19" s="3">
        <v>10</v>
      </c>
      <c r="QL19" s="3">
        <v>12.9</v>
      </c>
      <c r="QM19" s="4">
        <v>0.18093000000000001</v>
      </c>
      <c r="QN19" s="4">
        <v>0.24303</v>
      </c>
      <c r="QO19" s="4">
        <v>0.13267999999999999</v>
      </c>
      <c r="QP19" s="2">
        <v>74505</v>
      </c>
      <c r="QQ19" s="2">
        <v>65149</v>
      </c>
      <c r="QR19" s="2">
        <v>83863</v>
      </c>
      <c r="QS19" s="2">
        <v>341045</v>
      </c>
      <c r="QT19" s="2">
        <v>288017</v>
      </c>
      <c r="QU19" s="2">
        <v>394084</v>
      </c>
      <c r="QV19" s="2">
        <v>867257</v>
      </c>
      <c r="QW19" s="2">
        <v>651805</v>
      </c>
      <c r="QX19" s="2">
        <v>1082736</v>
      </c>
      <c r="QY19" s="2">
        <v>13480</v>
      </c>
      <c r="QZ19" s="2">
        <v>15833</v>
      </c>
      <c r="RA19" s="2">
        <v>11127</v>
      </c>
      <c r="RB19" s="3">
        <v>11.8</v>
      </c>
      <c r="RC19" s="3">
        <v>10.1</v>
      </c>
      <c r="RD19" s="3">
        <v>13</v>
      </c>
      <c r="RE19" s="4">
        <v>0.17193</v>
      </c>
      <c r="RF19" s="4">
        <v>0.23244999999999999</v>
      </c>
      <c r="RG19" s="4">
        <v>0.12447999999999999</v>
      </c>
      <c r="RH19" s="2">
        <v>75639</v>
      </c>
      <c r="RI19" s="2">
        <v>66484</v>
      </c>
      <c r="RJ19" s="2">
        <v>84795</v>
      </c>
      <c r="RK19" s="2">
        <v>347800</v>
      </c>
      <c r="RL19" s="2">
        <v>295532</v>
      </c>
      <c r="RM19" s="2">
        <v>400076</v>
      </c>
      <c r="RN19" s="2">
        <v>889585</v>
      </c>
      <c r="RO19" s="2">
        <v>672753</v>
      </c>
      <c r="RP19" s="2">
        <v>1106433</v>
      </c>
      <c r="RQ19" s="2">
        <v>13004</v>
      </c>
      <c r="RR19" s="2">
        <v>15454</v>
      </c>
      <c r="RS19" s="2">
        <v>10555</v>
      </c>
      <c r="RT19" s="3">
        <v>11.8</v>
      </c>
      <c r="RU19" s="3">
        <v>10.1</v>
      </c>
      <c r="RV19" s="3">
        <v>13.1</v>
      </c>
      <c r="RW19" s="4">
        <v>0.17161999999999999</v>
      </c>
      <c r="RX19" s="4">
        <v>0.23299</v>
      </c>
      <c r="RY19" s="4">
        <v>0.12306</v>
      </c>
      <c r="RZ19" s="2">
        <v>76395</v>
      </c>
      <c r="SA19" s="2">
        <v>67486</v>
      </c>
      <c r="SB19" s="2">
        <v>85305</v>
      </c>
      <c r="SC19" s="2">
        <v>351378</v>
      </c>
      <c r="SD19" s="2">
        <v>299932</v>
      </c>
      <c r="SE19" s="2">
        <v>402829</v>
      </c>
      <c r="SF19" s="2">
        <v>899906</v>
      </c>
      <c r="SG19" s="2">
        <v>684764</v>
      </c>
      <c r="SH19" s="2">
        <v>1115059</v>
      </c>
      <c r="SI19" s="2">
        <v>13111</v>
      </c>
      <c r="SJ19" s="2">
        <v>15724</v>
      </c>
      <c r="SK19" s="2">
        <v>10497</v>
      </c>
      <c r="SL19" s="3">
        <v>12.1</v>
      </c>
      <c r="SM19" s="3">
        <v>10.5</v>
      </c>
      <c r="SN19" s="3">
        <v>13.4</v>
      </c>
      <c r="SO19" s="4">
        <v>0.16309999999999999</v>
      </c>
      <c r="SP19" s="4">
        <v>0.22117999999999999</v>
      </c>
      <c r="SQ19" s="4">
        <v>0.11641</v>
      </c>
      <c r="SR19" s="2">
        <v>77390</v>
      </c>
      <c r="SS19" s="2">
        <v>68964</v>
      </c>
      <c r="ST19" s="2">
        <v>85817</v>
      </c>
      <c r="SU19" s="2">
        <v>357646</v>
      </c>
      <c r="SV19" s="2">
        <v>308605</v>
      </c>
      <c r="SW19" s="2">
        <v>406690</v>
      </c>
      <c r="SX19" s="2">
        <v>938585</v>
      </c>
      <c r="SY19" s="2">
        <v>723189</v>
      </c>
      <c r="SZ19" s="2">
        <v>1153987</v>
      </c>
      <c r="TA19" s="2">
        <v>12622</v>
      </c>
      <c r="TB19" s="2">
        <v>15254</v>
      </c>
      <c r="TC19" s="2">
        <v>9990</v>
      </c>
      <c r="TD19" s="3">
        <v>12.4</v>
      </c>
      <c r="TE19" s="3">
        <v>10.7</v>
      </c>
      <c r="TF19" s="3">
        <v>13.7</v>
      </c>
      <c r="TG19" s="4">
        <v>0.15528</v>
      </c>
      <c r="TH19" s="4">
        <v>0.21165</v>
      </c>
      <c r="TI19" s="4">
        <v>0.10952000000000001</v>
      </c>
      <c r="TJ19" s="2">
        <v>78443</v>
      </c>
      <c r="TK19" s="2">
        <v>70298</v>
      </c>
      <c r="TL19" s="2">
        <v>86589</v>
      </c>
      <c r="TM19" s="2">
        <v>364034</v>
      </c>
      <c r="TN19" s="2">
        <v>316394</v>
      </c>
      <c r="TO19" s="2">
        <v>411678</v>
      </c>
      <c r="TP19" s="2">
        <v>969758</v>
      </c>
      <c r="TQ19" s="2">
        <v>751124</v>
      </c>
      <c r="TR19" s="2">
        <v>1188403</v>
      </c>
      <c r="TS19" s="2">
        <v>12181</v>
      </c>
      <c r="TT19" s="2">
        <v>14878</v>
      </c>
      <c r="TU19" s="2">
        <v>9483</v>
      </c>
      <c r="TV19" s="3">
        <v>12.4</v>
      </c>
      <c r="TW19" s="3">
        <v>10.8</v>
      </c>
      <c r="TX19" s="3">
        <v>13.7</v>
      </c>
      <c r="TY19" s="4">
        <v>0.15261</v>
      </c>
      <c r="TZ19" s="4">
        <v>0.20762</v>
      </c>
      <c r="UA19" s="4">
        <v>0.10752</v>
      </c>
      <c r="UB19" s="2">
        <v>79174</v>
      </c>
      <c r="UC19" s="2">
        <v>71331</v>
      </c>
      <c r="UD19" s="2">
        <v>87018</v>
      </c>
      <c r="UE19" s="2">
        <v>367978</v>
      </c>
      <c r="UF19" s="2">
        <v>321912</v>
      </c>
      <c r="UG19" s="2">
        <v>414048</v>
      </c>
      <c r="UH19" s="2">
        <v>983936</v>
      </c>
      <c r="UI19" s="2">
        <v>772613</v>
      </c>
      <c r="UJ19" s="2">
        <v>1195271</v>
      </c>
      <c r="UK19" s="2">
        <v>12083</v>
      </c>
      <c r="UL19" s="2">
        <v>14810</v>
      </c>
      <c r="UM19" s="2">
        <v>9356</v>
      </c>
      <c r="UN19" s="3">
        <v>12.6</v>
      </c>
      <c r="UO19" s="3">
        <v>11</v>
      </c>
      <c r="UP19" s="3">
        <v>13.9</v>
      </c>
      <c r="UQ19" s="4">
        <v>0.14660000000000001</v>
      </c>
      <c r="UR19" s="4">
        <v>0.19933999999999999</v>
      </c>
      <c r="US19" s="4">
        <v>0.10295</v>
      </c>
      <c r="UT19" s="2">
        <v>79903</v>
      </c>
      <c r="UU19" s="2">
        <v>72362</v>
      </c>
      <c r="UV19" s="2">
        <v>87446</v>
      </c>
      <c r="UW19" s="2">
        <v>372549</v>
      </c>
      <c r="UX19" s="2">
        <v>328105</v>
      </c>
      <c r="UY19" s="2">
        <v>416997</v>
      </c>
      <c r="UZ19" s="2">
        <v>1005915</v>
      </c>
      <c r="VA19" s="2">
        <v>795424</v>
      </c>
      <c r="VB19" s="2">
        <v>1216419</v>
      </c>
      <c r="VC19" s="2">
        <v>11714</v>
      </c>
      <c r="VD19" s="2">
        <v>14425</v>
      </c>
      <c r="VE19" s="2">
        <v>9003</v>
      </c>
      <c r="VF19" s="3">
        <v>12.7</v>
      </c>
      <c r="VG19" s="3">
        <v>11.1</v>
      </c>
      <c r="VH19" s="3">
        <v>14</v>
      </c>
      <c r="VI19" s="4">
        <v>0.14001</v>
      </c>
      <c r="VJ19" s="4">
        <v>0.19059999999999999</v>
      </c>
      <c r="VK19" s="4">
        <v>9.7790000000000002E-2</v>
      </c>
      <c r="VL19" s="2">
        <v>80898</v>
      </c>
      <c r="VM19" s="2">
        <v>73595</v>
      </c>
      <c r="VN19" s="2">
        <v>88203</v>
      </c>
      <c r="VO19" s="2">
        <v>378386</v>
      </c>
      <c r="VP19" s="2">
        <v>335166</v>
      </c>
      <c r="VQ19" s="2">
        <v>421613</v>
      </c>
      <c r="VR19" s="2">
        <v>1026831</v>
      </c>
      <c r="VS19" s="2">
        <v>817789</v>
      </c>
      <c r="VT19" s="2">
        <v>1235890</v>
      </c>
      <c r="VU19" s="2">
        <v>11326</v>
      </c>
      <c r="VV19" s="2">
        <v>14027</v>
      </c>
      <c r="VW19" s="2">
        <v>8625</v>
      </c>
      <c r="VX19" s="3">
        <v>12.7</v>
      </c>
      <c r="VY19" s="3">
        <v>11.1</v>
      </c>
      <c r="VZ19" s="3">
        <v>14.1</v>
      </c>
      <c r="WA19" s="4">
        <v>0.13750999999999999</v>
      </c>
      <c r="WB19" s="4">
        <v>0.18726000000000001</v>
      </c>
      <c r="WC19" s="4">
        <v>9.5920000000000005E-2</v>
      </c>
      <c r="WD19" s="2">
        <v>81129</v>
      </c>
      <c r="WE19" s="2">
        <v>73888</v>
      </c>
      <c r="WF19" s="2">
        <v>88372</v>
      </c>
      <c r="WG19" s="2">
        <v>380100</v>
      </c>
      <c r="WH19" s="2">
        <v>337223</v>
      </c>
      <c r="WI19" s="2">
        <v>422984</v>
      </c>
      <c r="WJ19" s="2">
        <v>1032054</v>
      </c>
      <c r="WK19" s="2">
        <v>821552</v>
      </c>
      <c r="WL19" s="2">
        <v>1242575</v>
      </c>
      <c r="WM19" s="2">
        <v>11156</v>
      </c>
      <c r="WN19" s="2">
        <v>13836</v>
      </c>
      <c r="WO19" s="2">
        <v>8477</v>
      </c>
    </row>
    <row r="20" spans="1:613" ht="20" customHeight="1" x14ac:dyDescent="0.2">
      <c r="A20" s="5" t="s">
        <v>70</v>
      </c>
      <c r="B20" s="3">
        <v>6.6</v>
      </c>
      <c r="C20" s="3">
        <v>5.3</v>
      </c>
      <c r="D20" s="3">
        <v>7.2</v>
      </c>
      <c r="E20" s="4">
        <v>0.44746999999999998</v>
      </c>
      <c r="F20" s="4">
        <v>0.56020000000000003</v>
      </c>
      <c r="G20" s="4">
        <v>0.40000999999999998</v>
      </c>
      <c r="H20" s="2">
        <v>30195</v>
      </c>
      <c r="I20" s="2">
        <v>17893</v>
      </c>
      <c r="J20" s="2">
        <v>42499</v>
      </c>
      <c r="K20" s="2">
        <v>116034</v>
      </c>
      <c r="L20" s="2">
        <v>62443</v>
      </c>
      <c r="M20" s="2">
        <v>169633</v>
      </c>
      <c r="N20" s="2">
        <v>200542</v>
      </c>
      <c r="O20" s="2">
        <v>94894</v>
      </c>
      <c r="P20" s="2">
        <v>306203</v>
      </c>
      <c r="Q20" s="2">
        <v>13511</v>
      </c>
      <c r="R20" s="2">
        <v>10023</v>
      </c>
      <c r="S20" s="2">
        <v>17000</v>
      </c>
      <c r="T20" s="3">
        <v>6.6</v>
      </c>
      <c r="U20" s="3">
        <v>5.3</v>
      </c>
      <c r="V20" s="3">
        <v>7.1</v>
      </c>
      <c r="W20" s="4">
        <v>0.44951999999999998</v>
      </c>
      <c r="X20" s="4">
        <v>0.55991999999999997</v>
      </c>
      <c r="Y20" s="4">
        <v>0.40142</v>
      </c>
      <c r="Z20" s="2">
        <v>31426</v>
      </c>
      <c r="AA20" s="2">
        <v>19072</v>
      </c>
      <c r="AB20" s="2">
        <v>43781</v>
      </c>
      <c r="AC20" s="2">
        <v>120661</v>
      </c>
      <c r="AD20" s="2">
        <v>66636</v>
      </c>
      <c r="AE20" s="2">
        <v>174693</v>
      </c>
      <c r="AF20" s="2">
        <v>206918</v>
      </c>
      <c r="AG20" s="2">
        <v>100910</v>
      </c>
      <c r="AH20" s="2">
        <v>312940</v>
      </c>
      <c r="AI20" s="2">
        <v>14126</v>
      </c>
      <c r="AJ20" s="2">
        <v>10679</v>
      </c>
      <c r="AK20" s="2">
        <v>17575</v>
      </c>
      <c r="AL20" s="3">
        <v>6.5</v>
      </c>
      <c r="AM20" s="3">
        <v>5.3</v>
      </c>
      <c r="AN20" s="3">
        <v>7.1</v>
      </c>
      <c r="AO20" s="4">
        <v>0.45146999999999998</v>
      </c>
      <c r="AP20" s="4">
        <v>0.55961000000000005</v>
      </c>
      <c r="AQ20" s="4">
        <v>0.40282000000000001</v>
      </c>
      <c r="AR20" s="2">
        <v>32650</v>
      </c>
      <c r="AS20" s="2">
        <v>20265</v>
      </c>
      <c r="AT20" s="2">
        <v>45037</v>
      </c>
      <c r="AU20" s="2">
        <v>125263</v>
      </c>
      <c r="AV20" s="2">
        <v>70888</v>
      </c>
      <c r="AW20" s="2">
        <v>179647</v>
      </c>
      <c r="AX20" s="2">
        <v>213203</v>
      </c>
      <c r="AY20" s="2">
        <v>106989</v>
      </c>
      <c r="AZ20" s="2">
        <v>319431</v>
      </c>
      <c r="BA20" s="2">
        <v>14741</v>
      </c>
      <c r="BB20" s="2">
        <v>11341</v>
      </c>
      <c r="BC20" s="2">
        <v>18141</v>
      </c>
      <c r="BD20" s="3">
        <v>6.5</v>
      </c>
      <c r="BE20" s="3">
        <v>5.4</v>
      </c>
      <c r="BF20" s="3">
        <v>7.1</v>
      </c>
      <c r="BG20" s="4">
        <v>0.44851999999999997</v>
      </c>
      <c r="BH20" s="4">
        <v>0.54691999999999996</v>
      </c>
      <c r="BI20" s="4">
        <v>0.40272000000000002</v>
      </c>
      <c r="BJ20" s="2">
        <v>33823</v>
      </c>
      <c r="BK20" s="2">
        <v>21487</v>
      </c>
      <c r="BL20" s="2">
        <v>46161</v>
      </c>
      <c r="BM20" s="2">
        <v>130132</v>
      </c>
      <c r="BN20" s="2">
        <v>76037</v>
      </c>
      <c r="BO20" s="2">
        <v>184238</v>
      </c>
      <c r="BP20" s="2">
        <v>221376</v>
      </c>
      <c r="BQ20" s="2">
        <v>116422</v>
      </c>
      <c r="BR20" s="2">
        <v>326346</v>
      </c>
      <c r="BS20" s="2">
        <v>15170</v>
      </c>
      <c r="BT20" s="2">
        <v>11752</v>
      </c>
      <c r="BU20" s="2">
        <v>18590</v>
      </c>
      <c r="BV20" s="3">
        <v>6.6</v>
      </c>
      <c r="BW20" s="3">
        <v>5.6</v>
      </c>
      <c r="BX20" s="3">
        <v>7</v>
      </c>
      <c r="BY20" s="4">
        <v>0.44539000000000001</v>
      </c>
      <c r="BZ20" s="4">
        <v>0.53435999999999995</v>
      </c>
      <c r="CA20" s="4">
        <v>0.40261000000000002</v>
      </c>
      <c r="CB20" s="2">
        <v>34991</v>
      </c>
      <c r="CC20" s="2">
        <v>22723</v>
      </c>
      <c r="CD20" s="2">
        <v>47262</v>
      </c>
      <c r="CE20" s="2">
        <v>135021</v>
      </c>
      <c r="CF20" s="2">
        <v>81315</v>
      </c>
      <c r="CG20" s="2">
        <v>188738</v>
      </c>
      <c r="CH20" s="2">
        <v>229687</v>
      </c>
      <c r="CI20" s="2">
        <v>126328</v>
      </c>
      <c r="CJ20" s="2">
        <v>333065</v>
      </c>
      <c r="CK20" s="2">
        <v>15585</v>
      </c>
      <c r="CL20" s="2">
        <v>12142</v>
      </c>
      <c r="CM20" s="2">
        <v>19028</v>
      </c>
      <c r="CN20" s="3">
        <v>6.8</v>
      </c>
      <c r="CO20" s="3">
        <v>5.6</v>
      </c>
      <c r="CP20" s="3">
        <v>7.4</v>
      </c>
      <c r="CQ20" s="4">
        <v>0.43056</v>
      </c>
      <c r="CR20" s="4">
        <v>0.52422000000000002</v>
      </c>
      <c r="CS20" s="4">
        <v>0.38413999999999998</v>
      </c>
      <c r="CT20" s="2">
        <v>36177</v>
      </c>
      <c r="CU20" s="2">
        <v>23980</v>
      </c>
      <c r="CV20" s="2">
        <v>48378</v>
      </c>
      <c r="CW20" s="2">
        <v>141126</v>
      </c>
      <c r="CX20" s="2">
        <v>86728</v>
      </c>
      <c r="CY20" s="2">
        <v>195538</v>
      </c>
      <c r="CZ20" s="2">
        <v>245682</v>
      </c>
      <c r="DA20" s="2">
        <v>135348</v>
      </c>
      <c r="DB20" s="2">
        <v>356041</v>
      </c>
      <c r="DC20" s="2">
        <v>15576</v>
      </c>
      <c r="DD20" s="2">
        <v>12571</v>
      </c>
      <c r="DE20" s="2">
        <v>18584</v>
      </c>
      <c r="DF20" s="3">
        <v>7</v>
      </c>
      <c r="DG20" s="3">
        <v>5.7</v>
      </c>
      <c r="DH20" s="3">
        <v>7.7</v>
      </c>
      <c r="DI20" s="4">
        <v>0.41614000000000001</v>
      </c>
      <c r="DJ20" s="4">
        <v>0.51422999999999996</v>
      </c>
      <c r="DK20" s="4">
        <v>0.36610999999999999</v>
      </c>
      <c r="DL20" s="2">
        <v>37348</v>
      </c>
      <c r="DM20" s="2">
        <v>25231</v>
      </c>
      <c r="DN20" s="2">
        <v>49468</v>
      </c>
      <c r="DO20" s="2">
        <v>147217</v>
      </c>
      <c r="DP20" s="2">
        <v>92187</v>
      </c>
      <c r="DQ20" s="2">
        <v>202262</v>
      </c>
      <c r="DR20" s="2">
        <v>262451</v>
      </c>
      <c r="DS20" s="2">
        <v>144533</v>
      </c>
      <c r="DT20" s="2">
        <v>380398</v>
      </c>
      <c r="DU20" s="2">
        <v>15542</v>
      </c>
      <c r="DV20" s="2">
        <v>12975</v>
      </c>
      <c r="DW20" s="2">
        <v>18111</v>
      </c>
      <c r="DX20" s="3">
        <v>7</v>
      </c>
      <c r="DY20" s="3">
        <v>5.8</v>
      </c>
      <c r="DZ20" s="3">
        <v>7.6</v>
      </c>
      <c r="EA20" s="4">
        <v>0.41417999999999999</v>
      </c>
      <c r="EB20" s="4">
        <v>0.50592999999999999</v>
      </c>
      <c r="EC20" s="4">
        <v>0.36692000000000002</v>
      </c>
      <c r="ED20" s="2">
        <v>38356</v>
      </c>
      <c r="EE20" s="2">
        <v>26084</v>
      </c>
      <c r="EF20" s="2">
        <v>50631</v>
      </c>
      <c r="EG20" s="2">
        <v>151465</v>
      </c>
      <c r="EH20" s="2">
        <v>95908</v>
      </c>
      <c r="EI20" s="2">
        <v>207036</v>
      </c>
      <c r="EJ20" s="2">
        <v>269264</v>
      </c>
      <c r="EK20" s="2">
        <v>152119</v>
      </c>
      <c r="EL20" s="2">
        <v>386436</v>
      </c>
      <c r="EM20" s="2">
        <v>15886</v>
      </c>
      <c r="EN20" s="2">
        <v>13197</v>
      </c>
      <c r="EO20" s="2">
        <v>18577</v>
      </c>
      <c r="EP20" s="3">
        <v>7.2</v>
      </c>
      <c r="EQ20" s="3">
        <v>5.9</v>
      </c>
      <c r="ER20" s="3">
        <v>7.8</v>
      </c>
      <c r="ES20" s="4">
        <v>0.40564</v>
      </c>
      <c r="ET20" s="4">
        <v>0.49791000000000002</v>
      </c>
      <c r="EU20" s="4">
        <v>0.35785</v>
      </c>
      <c r="EV20" s="2">
        <v>39361</v>
      </c>
      <c r="EW20" s="2">
        <v>26860</v>
      </c>
      <c r="EX20" s="2">
        <v>51865</v>
      </c>
      <c r="EY20" s="2">
        <v>156300</v>
      </c>
      <c r="EZ20" s="2">
        <v>99378</v>
      </c>
      <c r="FA20" s="2">
        <v>213237</v>
      </c>
      <c r="FB20" s="2">
        <v>282420</v>
      </c>
      <c r="FC20" s="2">
        <v>159339</v>
      </c>
      <c r="FD20" s="2">
        <v>405529</v>
      </c>
      <c r="FE20" s="2">
        <v>15966</v>
      </c>
      <c r="FF20" s="2">
        <v>13374</v>
      </c>
      <c r="FG20" s="2">
        <v>18560</v>
      </c>
      <c r="FH20" s="3">
        <v>7.2</v>
      </c>
      <c r="FI20" s="3">
        <v>6</v>
      </c>
      <c r="FJ20" s="3">
        <v>7.9</v>
      </c>
      <c r="FK20" s="4">
        <v>0.40279999999999999</v>
      </c>
      <c r="FL20" s="4">
        <v>0.49195</v>
      </c>
      <c r="FM20" s="4">
        <v>0.35571999999999998</v>
      </c>
      <c r="FN20" s="2">
        <v>40245</v>
      </c>
      <c r="FO20" s="2">
        <v>27819</v>
      </c>
      <c r="FP20" s="2">
        <v>52674</v>
      </c>
      <c r="FQ20" s="2">
        <v>160146</v>
      </c>
      <c r="FR20" s="2">
        <v>103452</v>
      </c>
      <c r="FS20" s="2">
        <v>216852</v>
      </c>
      <c r="FT20" s="2">
        <v>290383</v>
      </c>
      <c r="FU20" s="2">
        <v>166842</v>
      </c>
      <c r="FV20" s="2">
        <v>413947</v>
      </c>
      <c r="FW20" s="2">
        <v>16211</v>
      </c>
      <c r="FX20" s="2">
        <v>13685</v>
      </c>
      <c r="FY20" s="2">
        <v>18737</v>
      </c>
      <c r="FZ20" s="3">
        <v>7.2</v>
      </c>
      <c r="GA20" s="3">
        <v>6.1</v>
      </c>
      <c r="GB20" s="3">
        <v>7.8</v>
      </c>
      <c r="GC20" s="4">
        <v>0.40194000000000002</v>
      </c>
      <c r="GD20" s="4">
        <v>0.48604999999999998</v>
      </c>
      <c r="GE20" s="4">
        <v>0.35665999999999998</v>
      </c>
      <c r="GF20" s="2">
        <v>41118</v>
      </c>
      <c r="GG20" s="2">
        <v>28779</v>
      </c>
      <c r="GH20" s="2">
        <v>53459</v>
      </c>
      <c r="GI20" s="2">
        <v>163785</v>
      </c>
      <c r="GJ20" s="2">
        <v>107561</v>
      </c>
      <c r="GK20" s="2">
        <v>220017</v>
      </c>
      <c r="GL20" s="2">
        <v>296259</v>
      </c>
      <c r="GM20" s="2">
        <v>174476</v>
      </c>
      <c r="GN20" s="2">
        <v>418058</v>
      </c>
      <c r="GO20" s="2">
        <v>16527</v>
      </c>
      <c r="GP20" s="2">
        <v>13988</v>
      </c>
      <c r="GQ20" s="2">
        <v>19067</v>
      </c>
      <c r="GR20" s="3">
        <v>7.2</v>
      </c>
      <c r="GS20" s="3">
        <v>6.2</v>
      </c>
      <c r="GT20" s="3">
        <v>7.8</v>
      </c>
      <c r="GU20" s="4">
        <v>0.39885999999999999</v>
      </c>
      <c r="GV20" s="4">
        <v>0.47889999999999999</v>
      </c>
      <c r="GW20" s="4">
        <v>0.35502</v>
      </c>
      <c r="GX20" s="2">
        <v>42225</v>
      </c>
      <c r="GY20" s="2">
        <v>29885</v>
      </c>
      <c r="GZ20" s="2">
        <v>54566</v>
      </c>
      <c r="HA20" s="2">
        <v>168638</v>
      </c>
      <c r="HB20" s="2">
        <v>112324</v>
      </c>
      <c r="HC20" s="2">
        <v>224959</v>
      </c>
      <c r="HD20" s="2">
        <v>304849</v>
      </c>
      <c r="HE20" s="2">
        <v>183886</v>
      </c>
      <c r="HF20" s="2">
        <v>425824</v>
      </c>
      <c r="HG20" s="2">
        <v>16842</v>
      </c>
      <c r="HH20" s="2">
        <v>14312</v>
      </c>
      <c r="HI20" s="2">
        <v>19372</v>
      </c>
      <c r="HJ20" s="3">
        <v>7.3</v>
      </c>
      <c r="HK20" s="3">
        <v>6.2</v>
      </c>
      <c r="HL20" s="3">
        <v>7.9</v>
      </c>
      <c r="HM20" s="4">
        <v>0.39252999999999999</v>
      </c>
      <c r="HN20" s="4">
        <v>0.47183999999999998</v>
      </c>
      <c r="HO20" s="4">
        <v>0.34837000000000001</v>
      </c>
      <c r="HP20" s="2">
        <v>43323</v>
      </c>
      <c r="HQ20" s="2">
        <v>30990</v>
      </c>
      <c r="HR20" s="2">
        <v>55658</v>
      </c>
      <c r="HS20" s="2">
        <v>173785</v>
      </c>
      <c r="HT20" s="2">
        <v>117117</v>
      </c>
      <c r="HU20" s="2">
        <v>230458</v>
      </c>
      <c r="HV20" s="2">
        <v>317027</v>
      </c>
      <c r="HW20" s="2">
        <v>193503</v>
      </c>
      <c r="HX20" s="2">
        <v>440558</v>
      </c>
      <c r="HY20" s="2">
        <v>17006</v>
      </c>
      <c r="HZ20" s="2">
        <v>14622</v>
      </c>
      <c r="IA20" s="2">
        <v>19389</v>
      </c>
      <c r="IB20" s="3">
        <v>7.3</v>
      </c>
      <c r="IC20" s="3">
        <v>6.3</v>
      </c>
      <c r="ID20" s="3">
        <v>7.9</v>
      </c>
      <c r="IE20" s="4">
        <v>0.39094000000000001</v>
      </c>
      <c r="IF20" s="4">
        <v>0.46845999999999999</v>
      </c>
      <c r="IG20" s="4">
        <v>0.34699999999999998</v>
      </c>
      <c r="IH20" s="2">
        <v>44371</v>
      </c>
      <c r="II20" s="2">
        <v>32102</v>
      </c>
      <c r="IJ20" s="2">
        <v>56639</v>
      </c>
      <c r="IK20" s="2">
        <v>178241</v>
      </c>
      <c r="IL20" s="2">
        <v>121667</v>
      </c>
      <c r="IM20" s="2">
        <v>234816</v>
      </c>
      <c r="IN20" s="2">
        <v>324842</v>
      </c>
      <c r="IO20" s="2">
        <v>201585</v>
      </c>
      <c r="IP20" s="2">
        <v>448101</v>
      </c>
      <c r="IQ20" s="2">
        <v>17346</v>
      </c>
      <c r="IR20" s="2">
        <v>15039</v>
      </c>
      <c r="IS20" s="2">
        <v>19654</v>
      </c>
      <c r="IT20" s="3">
        <v>7.2</v>
      </c>
      <c r="IU20" s="3">
        <v>6.3</v>
      </c>
      <c r="IV20" s="3">
        <v>7.8</v>
      </c>
      <c r="IW20" s="4">
        <v>0.39283000000000001</v>
      </c>
      <c r="IX20" s="4">
        <v>0.46510000000000001</v>
      </c>
      <c r="IY20" s="4">
        <v>0.35116000000000003</v>
      </c>
      <c r="IZ20" s="2">
        <v>45399</v>
      </c>
      <c r="JA20" s="2">
        <v>33206</v>
      </c>
      <c r="JB20" s="2">
        <v>57593</v>
      </c>
      <c r="JC20" s="2">
        <v>182288</v>
      </c>
      <c r="JD20" s="2">
        <v>126204</v>
      </c>
      <c r="JE20" s="2">
        <v>238371</v>
      </c>
      <c r="JF20" s="2">
        <v>328555</v>
      </c>
      <c r="JG20" s="2">
        <v>209687</v>
      </c>
      <c r="JH20" s="2">
        <v>447421</v>
      </c>
      <c r="JI20" s="2">
        <v>17834</v>
      </c>
      <c r="JJ20" s="2">
        <v>15444</v>
      </c>
      <c r="JK20" s="2">
        <v>20224</v>
      </c>
      <c r="JL20" s="3">
        <v>7.3</v>
      </c>
      <c r="JM20" s="3">
        <v>6.4</v>
      </c>
      <c r="JN20" s="3">
        <v>7.8</v>
      </c>
      <c r="JO20" s="4">
        <v>0.38661000000000001</v>
      </c>
      <c r="JP20" s="4">
        <v>0.45752999999999999</v>
      </c>
      <c r="JQ20" s="4">
        <v>0.34505000000000002</v>
      </c>
      <c r="JR20" s="2">
        <v>46930</v>
      </c>
      <c r="JS20" s="2">
        <v>34683</v>
      </c>
      <c r="JT20" s="2">
        <v>59178</v>
      </c>
      <c r="JU20" s="2">
        <v>189490</v>
      </c>
      <c r="JV20" s="2">
        <v>132752</v>
      </c>
      <c r="JW20" s="2">
        <v>246235</v>
      </c>
      <c r="JX20" s="2">
        <v>341722</v>
      </c>
      <c r="JY20" s="2">
        <v>221365</v>
      </c>
      <c r="JZ20" s="2">
        <v>462077</v>
      </c>
      <c r="KA20" s="2">
        <v>18143</v>
      </c>
      <c r="KB20" s="2">
        <v>15869</v>
      </c>
      <c r="KC20" s="2">
        <v>20419</v>
      </c>
      <c r="KD20" s="3">
        <v>7.3</v>
      </c>
      <c r="KE20" s="3">
        <v>6.4</v>
      </c>
      <c r="KF20" s="3">
        <v>7.8</v>
      </c>
      <c r="KG20" s="4">
        <v>0.38048999999999999</v>
      </c>
      <c r="KH20" s="4">
        <v>0.45007000000000003</v>
      </c>
      <c r="KI20" s="4">
        <v>0.33905999999999997</v>
      </c>
      <c r="KJ20" s="2">
        <v>48436</v>
      </c>
      <c r="KK20" s="2">
        <v>36154</v>
      </c>
      <c r="KL20" s="2">
        <v>60720</v>
      </c>
      <c r="KM20" s="2">
        <v>196637</v>
      </c>
      <c r="KN20" s="2">
        <v>139330</v>
      </c>
      <c r="KO20" s="2">
        <v>253948</v>
      </c>
      <c r="KP20" s="2">
        <v>354790</v>
      </c>
      <c r="KQ20" s="2">
        <v>233164</v>
      </c>
      <c r="KR20" s="2">
        <v>476421</v>
      </c>
      <c r="KS20" s="2">
        <v>18429</v>
      </c>
      <c r="KT20" s="2">
        <v>16272</v>
      </c>
      <c r="KU20" s="2">
        <v>20587</v>
      </c>
      <c r="KV20" s="3">
        <v>7.3</v>
      </c>
      <c r="KW20" s="3">
        <v>6.5</v>
      </c>
      <c r="KX20" s="3">
        <v>7.9</v>
      </c>
      <c r="KY20" s="4">
        <v>0.38084000000000001</v>
      </c>
      <c r="KZ20" s="4">
        <v>0.4476</v>
      </c>
      <c r="LA20" s="4">
        <v>0.33998</v>
      </c>
      <c r="LB20" s="2">
        <v>49482</v>
      </c>
      <c r="LC20" s="2">
        <v>37573</v>
      </c>
      <c r="LD20" s="2">
        <v>61393</v>
      </c>
      <c r="LE20" s="2">
        <v>200629</v>
      </c>
      <c r="LF20" s="2">
        <v>144976</v>
      </c>
      <c r="LG20" s="2">
        <v>256288</v>
      </c>
      <c r="LH20" s="2">
        <v>362578</v>
      </c>
      <c r="LI20" s="2">
        <v>242361</v>
      </c>
      <c r="LJ20" s="2">
        <v>482806</v>
      </c>
      <c r="LK20" s="2">
        <v>18845</v>
      </c>
      <c r="LL20" s="2">
        <v>16818</v>
      </c>
      <c r="LM20" s="2">
        <v>20872</v>
      </c>
      <c r="LN20" s="3">
        <v>7.6</v>
      </c>
      <c r="LO20" s="3">
        <v>6.6</v>
      </c>
      <c r="LP20" s="3">
        <v>8.1999999999999993</v>
      </c>
      <c r="LQ20" s="4">
        <v>0.36586999999999997</v>
      </c>
      <c r="LR20" s="4">
        <v>0.43242999999999998</v>
      </c>
      <c r="LS20" s="4">
        <v>0.32418999999999998</v>
      </c>
      <c r="LT20" s="2">
        <v>51078</v>
      </c>
      <c r="LU20" s="2">
        <v>39334</v>
      </c>
      <c r="LV20" s="2">
        <v>62826</v>
      </c>
      <c r="LW20" s="2">
        <v>209174</v>
      </c>
      <c r="LX20" s="2">
        <v>153511</v>
      </c>
      <c r="LY20" s="2">
        <v>264847</v>
      </c>
      <c r="LZ20" s="2">
        <v>386845</v>
      </c>
      <c r="MA20" s="2">
        <v>261556</v>
      </c>
      <c r="MB20" s="2">
        <v>512152</v>
      </c>
      <c r="MC20" s="2">
        <v>18688</v>
      </c>
      <c r="MD20" s="2">
        <v>17009</v>
      </c>
      <c r="ME20" s="2">
        <v>20368</v>
      </c>
      <c r="MF20" s="3">
        <v>7.7</v>
      </c>
      <c r="MG20" s="3">
        <v>6.8</v>
      </c>
      <c r="MH20" s="3">
        <v>8.3000000000000007</v>
      </c>
      <c r="MI20" s="4">
        <v>0.35721000000000003</v>
      </c>
      <c r="MJ20" s="4">
        <v>0.42653999999999997</v>
      </c>
      <c r="MK20" s="4">
        <v>0.31379000000000001</v>
      </c>
      <c r="ML20" s="2">
        <v>52640</v>
      </c>
      <c r="MM20" s="2">
        <v>40543</v>
      </c>
      <c r="MN20" s="2">
        <v>64739</v>
      </c>
      <c r="MO20" s="2">
        <v>216862</v>
      </c>
      <c r="MP20" s="2">
        <v>158861</v>
      </c>
      <c r="MQ20" s="2">
        <v>274868</v>
      </c>
      <c r="MR20" s="2">
        <v>405049</v>
      </c>
      <c r="MS20" s="2">
        <v>274321</v>
      </c>
      <c r="MT20" s="2">
        <v>535786</v>
      </c>
      <c r="MU20" s="2">
        <v>18804</v>
      </c>
      <c r="MV20" s="2">
        <v>17293</v>
      </c>
      <c r="MW20" s="2">
        <v>20314</v>
      </c>
      <c r="MX20" s="3">
        <v>7.8</v>
      </c>
      <c r="MY20" s="3">
        <v>6.9</v>
      </c>
      <c r="MZ20" s="3">
        <v>8.5</v>
      </c>
      <c r="NA20" s="4">
        <v>0.34737000000000001</v>
      </c>
      <c r="NB20" s="4">
        <v>0.41676000000000002</v>
      </c>
      <c r="NC20" s="4">
        <v>0.30297000000000002</v>
      </c>
      <c r="ND20" s="2">
        <v>54092</v>
      </c>
      <c r="NE20" s="2">
        <v>42213</v>
      </c>
      <c r="NF20" s="2">
        <v>65972</v>
      </c>
      <c r="NG20" s="2">
        <v>224283</v>
      </c>
      <c r="NH20" s="2">
        <v>166641</v>
      </c>
      <c r="NI20" s="2">
        <v>281927</v>
      </c>
      <c r="NJ20" s="2">
        <v>424413</v>
      </c>
      <c r="NK20" s="2">
        <v>289322</v>
      </c>
      <c r="NL20" s="2">
        <v>559510</v>
      </c>
      <c r="NM20" s="2">
        <v>18790</v>
      </c>
      <c r="NN20" s="2">
        <v>17593</v>
      </c>
      <c r="NO20" s="2">
        <v>19987</v>
      </c>
      <c r="NP20" s="3">
        <v>7.9</v>
      </c>
      <c r="NQ20" s="3">
        <v>6.9</v>
      </c>
      <c r="NR20" s="3">
        <v>8.5</v>
      </c>
      <c r="NS20" s="4">
        <v>0.33990999999999999</v>
      </c>
      <c r="NT20" s="4">
        <v>0.41127000000000002</v>
      </c>
      <c r="NU20" s="4">
        <v>0.29383999999999999</v>
      </c>
      <c r="NV20" s="2">
        <v>55948</v>
      </c>
      <c r="NW20" s="2">
        <v>43901</v>
      </c>
      <c r="NX20" s="2">
        <v>67996</v>
      </c>
      <c r="NY20" s="2">
        <v>233394</v>
      </c>
      <c r="NZ20" s="2">
        <v>174228</v>
      </c>
      <c r="OA20" s="2">
        <v>292566</v>
      </c>
      <c r="OB20" s="2">
        <v>442360</v>
      </c>
      <c r="OC20" s="2">
        <v>303717</v>
      </c>
      <c r="OD20" s="2">
        <v>581013</v>
      </c>
      <c r="OE20" s="2">
        <v>19017</v>
      </c>
      <c r="OF20" s="2">
        <v>18055</v>
      </c>
      <c r="OG20" s="2">
        <v>19980</v>
      </c>
      <c r="OH20" s="3">
        <v>8.1</v>
      </c>
      <c r="OI20" s="3">
        <v>7</v>
      </c>
      <c r="OJ20" s="3">
        <v>8.8000000000000007</v>
      </c>
      <c r="OK20" s="4">
        <v>0.32926</v>
      </c>
      <c r="OL20" s="4">
        <v>0.40461000000000003</v>
      </c>
      <c r="OM20" s="4">
        <v>0.27956999999999999</v>
      </c>
      <c r="ON20" s="2">
        <v>57283</v>
      </c>
      <c r="OO20" s="2">
        <v>45524</v>
      </c>
      <c r="OP20" s="2">
        <v>69042</v>
      </c>
      <c r="OQ20" s="2">
        <v>240477</v>
      </c>
      <c r="OR20" s="2">
        <v>181439</v>
      </c>
      <c r="OS20" s="2">
        <v>299519</v>
      </c>
      <c r="OT20" s="2">
        <v>464350</v>
      </c>
      <c r="OU20" s="2">
        <v>319678</v>
      </c>
      <c r="OV20" s="2">
        <v>609029</v>
      </c>
      <c r="OW20" s="2">
        <v>18861</v>
      </c>
      <c r="OX20" s="2">
        <v>18419</v>
      </c>
      <c r="OY20" s="2">
        <v>19302</v>
      </c>
      <c r="OZ20" s="3">
        <v>8.3000000000000007</v>
      </c>
      <c r="PA20" s="3">
        <v>7.1</v>
      </c>
      <c r="PB20" s="3">
        <v>9.1</v>
      </c>
      <c r="PC20" s="4">
        <v>0.31791999999999998</v>
      </c>
      <c r="PD20" s="4">
        <v>0.39724999999999999</v>
      </c>
      <c r="PE20" s="4">
        <v>0.26527000000000001</v>
      </c>
      <c r="PF20" s="2">
        <v>58952</v>
      </c>
      <c r="PG20" s="2">
        <v>47036</v>
      </c>
      <c r="PH20" s="2">
        <v>70868</v>
      </c>
      <c r="PI20" s="2">
        <v>249184</v>
      </c>
      <c r="PJ20" s="2">
        <v>188315</v>
      </c>
      <c r="PK20" s="2">
        <v>310055</v>
      </c>
      <c r="PL20" s="2">
        <v>489425</v>
      </c>
      <c r="PM20" s="2">
        <v>334592</v>
      </c>
      <c r="PN20" s="2">
        <v>644262</v>
      </c>
      <c r="PO20" s="2">
        <v>18742</v>
      </c>
      <c r="PP20" s="2">
        <v>18685</v>
      </c>
      <c r="PQ20" s="2">
        <v>18799</v>
      </c>
      <c r="PR20" s="3">
        <v>8.6</v>
      </c>
      <c r="PS20" s="3">
        <v>7.4</v>
      </c>
      <c r="PT20" s="3">
        <v>9.4</v>
      </c>
      <c r="PU20" s="4">
        <v>0.30253999999999998</v>
      </c>
      <c r="PV20" s="4">
        <v>0.38019999999999998</v>
      </c>
      <c r="PW20" s="4">
        <v>0.24994</v>
      </c>
      <c r="PX20" s="2">
        <v>60408</v>
      </c>
      <c r="PY20" s="2">
        <v>48785</v>
      </c>
      <c r="PZ20" s="2">
        <v>72031</v>
      </c>
      <c r="QA20" s="2">
        <v>257844</v>
      </c>
      <c r="QB20" s="2">
        <v>197799</v>
      </c>
      <c r="QC20" s="2">
        <v>317890</v>
      </c>
      <c r="QD20" s="2">
        <v>520131</v>
      </c>
      <c r="QE20" s="2">
        <v>359870</v>
      </c>
      <c r="QF20" s="2">
        <v>680397</v>
      </c>
      <c r="QG20" s="2">
        <v>18276</v>
      </c>
      <c r="QH20" s="2">
        <v>18548</v>
      </c>
      <c r="QI20" s="2">
        <v>18004</v>
      </c>
      <c r="QJ20" s="3">
        <v>8.6</v>
      </c>
      <c r="QK20" s="3">
        <v>7.4</v>
      </c>
      <c r="QL20" s="3">
        <v>9.5</v>
      </c>
      <c r="QM20" s="4">
        <v>0.30114000000000002</v>
      </c>
      <c r="QN20" s="4">
        <v>0.37836999999999998</v>
      </c>
      <c r="QO20" s="4">
        <v>0.24878</v>
      </c>
      <c r="QP20" s="2">
        <v>61025</v>
      </c>
      <c r="QQ20" s="2">
        <v>49316</v>
      </c>
      <c r="QR20" s="2">
        <v>72736</v>
      </c>
      <c r="QS20" s="2">
        <v>260751</v>
      </c>
      <c r="QT20" s="2">
        <v>200284</v>
      </c>
      <c r="QU20" s="2">
        <v>321226</v>
      </c>
      <c r="QV20" s="2">
        <v>526212</v>
      </c>
      <c r="QW20" s="2">
        <v>363788</v>
      </c>
      <c r="QX20" s="2">
        <v>688652</v>
      </c>
      <c r="QY20" s="2">
        <v>18377</v>
      </c>
      <c r="QZ20" s="2">
        <v>18660</v>
      </c>
      <c r="RA20" s="2">
        <v>18095</v>
      </c>
      <c r="RB20" s="3">
        <v>8.6</v>
      </c>
      <c r="RC20" s="3">
        <v>7.4</v>
      </c>
      <c r="RD20" s="3">
        <v>9.5</v>
      </c>
      <c r="RE20" s="4">
        <v>0.29329</v>
      </c>
      <c r="RF20" s="4">
        <v>0.37079000000000001</v>
      </c>
      <c r="RG20" s="4">
        <v>0.24002000000000001</v>
      </c>
      <c r="RH20" s="2">
        <v>62634</v>
      </c>
      <c r="RI20" s="2">
        <v>51030</v>
      </c>
      <c r="RJ20" s="2">
        <v>74240</v>
      </c>
      <c r="RK20" s="2">
        <v>269326</v>
      </c>
      <c r="RL20" s="2">
        <v>208804</v>
      </c>
      <c r="RM20" s="2">
        <v>329853</v>
      </c>
      <c r="RN20" s="2">
        <v>541784</v>
      </c>
      <c r="RO20" s="2">
        <v>377221</v>
      </c>
      <c r="RP20" s="2">
        <v>706357</v>
      </c>
      <c r="RQ20" s="2">
        <v>18370</v>
      </c>
      <c r="RR20" s="2">
        <v>18922</v>
      </c>
      <c r="RS20" s="2">
        <v>17819</v>
      </c>
      <c r="RT20" s="3">
        <v>8.6999999999999993</v>
      </c>
      <c r="RU20" s="3">
        <v>7.4</v>
      </c>
      <c r="RV20" s="3">
        <v>9.5</v>
      </c>
      <c r="RW20" s="4">
        <v>0.29307</v>
      </c>
      <c r="RX20" s="4">
        <v>0.37047000000000002</v>
      </c>
      <c r="RY20" s="4">
        <v>0.23951</v>
      </c>
      <c r="RZ20" s="2">
        <v>63284</v>
      </c>
      <c r="SA20" s="2">
        <v>51762</v>
      </c>
      <c r="SB20" s="2">
        <v>74807</v>
      </c>
      <c r="SC20" s="2">
        <v>271876</v>
      </c>
      <c r="SD20" s="2">
        <v>211435</v>
      </c>
      <c r="SE20" s="2">
        <v>332321</v>
      </c>
      <c r="SF20" s="2">
        <v>548527</v>
      </c>
      <c r="SG20" s="2">
        <v>384831</v>
      </c>
      <c r="SH20" s="2">
        <v>712230</v>
      </c>
      <c r="SI20" s="2">
        <v>18547</v>
      </c>
      <c r="SJ20" s="2">
        <v>19176</v>
      </c>
      <c r="SK20" s="2">
        <v>17917</v>
      </c>
      <c r="SL20" s="3">
        <v>9</v>
      </c>
      <c r="SM20" s="3">
        <v>7.7</v>
      </c>
      <c r="SN20" s="3">
        <v>9.9</v>
      </c>
      <c r="SO20" s="4">
        <v>0.27864</v>
      </c>
      <c r="SP20" s="4">
        <v>0.35315000000000002</v>
      </c>
      <c r="SQ20" s="4">
        <v>0.22586999999999999</v>
      </c>
      <c r="SR20" s="2">
        <v>64768</v>
      </c>
      <c r="SS20" s="2">
        <v>53710</v>
      </c>
      <c r="ST20" s="2">
        <v>75827</v>
      </c>
      <c r="SU20" s="2">
        <v>280669</v>
      </c>
      <c r="SV20" s="2">
        <v>221937</v>
      </c>
      <c r="SW20" s="2">
        <v>339404</v>
      </c>
      <c r="SX20" s="2">
        <v>580939</v>
      </c>
      <c r="SY20" s="2">
        <v>414585</v>
      </c>
      <c r="SZ20" s="2">
        <v>747297</v>
      </c>
      <c r="TA20" s="2">
        <v>18047</v>
      </c>
      <c r="TB20" s="2">
        <v>18968</v>
      </c>
      <c r="TC20" s="2">
        <v>17127</v>
      </c>
      <c r="TD20" s="3">
        <v>9.1</v>
      </c>
      <c r="TE20" s="3">
        <v>7.8</v>
      </c>
      <c r="TF20" s="3">
        <v>10.1</v>
      </c>
      <c r="TG20" s="4">
        <v>0.27099000000000001</v>
      </c>
      <c r="TH20" s="4">
        <v>0.34488000000000002</v>
      </c>
      <c r="TI20" s="4">
        <v>0.21787999999999999</v>
      </c>
      <c r="TJ20" s="2">
        <v>66262</v>
      </c>
      <c r="TK20" s="2">
        <v>55419</v>
      </c>
      <c r="TL20" s="2">
        <v>77106</v>
      </c>
      <c r="TM20" s="2">
        <v>288491</v>
      </c>
      <c r="TN20" s="2">
        <v>230337</v>
      </c>
      <c r="TO20" s="2">
        <v>346647</v>
      </c>
      <c r="TP20" s="2">
        <v>605724</v>
      </c>
      <c r="TQ20" s="2">
        <v>434729</v>
      </c>
      <c r="TR20" s="2">
        <v>776725</v>
      </c>
      <c r="TS20" s="2">
        <v>17957</v>
      </c>
      <c r="TT20" s="2">
        <v>19113</v>
      </c>
      <c r="TU20" s="2">
        <v>16800</v>
      </c>
      <c r="TV20" s="3">
        <v>9.1999999999999993</v>
      </c>
      <c r="TW20" s="3">
        <v>8</v>
      </c>
      <c r="TX20" s="3">
        <v>10.1</v>
      </c>
      <c r="TY20" s="4">
        <v>0.26529999999999998</v>
      </c>
      <c r="TZ20" s="4">
        <v>0.33656000000000003</v>
      </c>
      <c r="UA20" s="4">
        <v>0.21343000000000001</v>
      </c>
      <c r="UB20" s="2">
        <v>67091</v>
      </c>
      <c r="UC20" s="2">
        <v>56521</v>
      </c>
      <c r="UD20" s="2">
        <v>77662</v>
      </c>
      <c r="UE20" s="2">
        <v>293135</v>
      </c>
      <c r="UF20" s="2">
        <v>236065</v>
      </c>
      <c r="UG20" s="2">
        <v>350208</v>
      </c>
      <c r="UH20" s="2">
        <v>615958</v>
      </c>
      <c r="UI20" s="2">
        <v>450701</v>
      </c>
      <c r="UJ20" s="2">
        <v>781222</v>
      </c>
      <c r="UK20" s="2">
        <v>17799</v>
      </c>
      <c r="UL20" s="2">
        <v>19022</v>
      </c>
      <c r="UM20" s="2">
        <v>16576</v>
      </c>
      <c r="UN20" s="3">
        <v>9.3000000000000007</v>
      </c>
      <c r="UO20" s="3">
        <v>8.1</v>
      </c>
      <c r="UP20" s="3">
        <v>10.199999999999999</v>
      </c>
      <c r="UQ20" s="4">
        <v>0.25971</v>
      </c>
      <c r="UR20" s="4">
        <v>0.33126</v>
      </c>
      <c r="US20" s="4">
        <v>0.20687</v>
      </c>
      <c r="UT20" s="2">
        <v>68190</v>
      </c>
      <c r="UU20" s="2">
        <v>57937</v>
      </c>
      <c r="UV20" s="2">
        <v>78443</v>
      </c>
      <c r="UW20" s="2">
        <v>298938</v>
      </c>
      <c r="UX20" s="2">
        <v>242888</v>
      </c>
      <c r="UY20" s="2">
        <v>354993</v>
      </c>
      <c r="UZ20" s="2">
        <v>633366</v>
      </c>
      <c r="VA20" s="2">
        <v>467319</v>
      </c>
      <c r="VB20" s="2">
        <v>799422</v>
      </c>
      <c r="VC20" s="2">
        <v>17710</v>
      </c>
      <c r="VD20" s="2">
        <v>19192</v>
      </c>
      <c r="VE20" s="2">
        <v>16227</v>
      </c>
      <c r="VF20" s="3">
        <v>9.3000000000000007</v>
      </c>
      <c r="VG20" s="3">
        <v>8.1</v>
      </c>
      <c r="VH20" s="3">
        <v>10.199999999999999</v>
      </c>
      <c r="VI20" s="4">
        <v>0.25409999999999999</v>
      </c>
      <c r="VJ20" s="4">
        <v>0.32455000000000001</v>
      </c>
      <c r="VK20" s="4">
        <v>0.20136000000000001</v>
      </c>
      <c r="VL20" s="2">
        <v>69572</v>
      </c>
      <c r="VM20" s="2">
        <v>59567</v>
      </c>
      <c r="VN20" s="2">
        <v>79578</v>
      </c>
      <c r="VO20" s="2">
        <v>306270</v>
      </c>
      <c r="VP20" s="2">
        <v>251091</v>
      </c>
      <c r="VQ20" s="2">
        <v>361453</v>
      </c>
      <c r="VR20" s="2">
        <v>648445</v>
      </c>
      <c r="VS20" s="2">
        <v>482623</v>
      </c>
      <c r="VT20" s="2">
        <v>814277</v>
      </c>
      <c r="VU20" s="2">
        <v>17678</v>
      </c>
      <c r="VV20" s="2">
        <v>19333</v>
      </c>
      <c r="VW20" s="2">
        <v>16023</v>
      </c>
      <c r="VX20" s="3">
        <v>9.3000000000000007</v>
      </c>
      <c r="VY20" s="3">
        <v>8.1</v>
      </c>
      <c r="VZ20" s="3">
        <v>10.3</v>
      </c>
      <c r="WA20" s="4">
        <v>0.25323000000000001</v>
      </c>
      <c r="WB20" s="4">
        <v>0.32512999999999997</v>
      </c>
      <c r="WC20" s="4">
        <v>0.19919000000000001</v>
      </c>
      <c r="WD20" s="2">
        <v>69973</v>
      </c>
      <c r="WE20" s="2">
        <v>60052</v>
      </c>
      <c r="WF20" s="2">
        <v>79896</v>
      </c>
      <c r="WG20" s="2">
        <v>308272</v>
      </c>
      <c r="WH20" s="2">
        <v>253177</v>
      </c>
      <c r="WI20" s="2">
        <v>363372</v>
      </c>
      <c r="WJ20" s="2">
        <v>651954</v>
      </c>
      <c r="WK20" s="2">
        <v>484329</v>
      </c>
      <c r="WL20" s="2">
        <v>819591</v>
      </c>
      <c r="WM20" s="2">
        <v>17720</v>
      </c>
      <c r="WN20" s="2">
        <v>19525</v>
      </c>
      <c r="WO20" s="2">
        <v>15915</v>
      </c>
    </row>
    <row r="21" spans="1:613" ht="20" customHeight="1" x14ac:dyDescent="0.2">
      <c r="A21" s="5" t="s">
        <v>71</v>
      </c>
      <c r="B21" s="3">
        <v>5.0999999999999996</v>
      </c>
      <c r="C21" s="3">
        <v>4.0999999999999996</v>
      </c>
      <c r="D21" s="3">
        <v>5.4</v>
      </c>
      <c r="E21" s="4">
        <v>0.57579999999999998</v>
      </c>
      <c r="F21" s="4">
        <v>0.67601</v>
      </c>
      <c r="G21" s="4">
        <v>0.54488000000000003</v>
      </c>
      <c r="H21" s="2">
        <v>16684</v>
      </c>
      <c r="I21" s="2">
        <v>7869</v>
      </c>
      <c r="J21" s="2">
        <v>25499</v>
      </c>
      <c r="K21" s="2">
        <v>57552</v>
      </c>
      <c r="L21" s="2">
        <v>24361</v>
      </c>
      <c r="M21" s="2">
        <v>90746</v>
      </c>
      <c r="N21" s="2">
        <v>84508</v>
      </c>
      <c r="O21" s="2">
        <v>32452</v>
      </c>
      <c r="P21" s="2">
        <v>136570</v>
      </c>
      <c r="Q21" s="2">
        <v>9607</v>
      </c>
      <c r="R21" s="2">
        <v>5320</v>
      </c>
      <c r="S21" s="2">
        <v>13894</v>
      </c>
      <c r="T21" s="3">
        <v>5</v>
      </c>
      <c r="U21" s="3">
        <v>4.0999999999999996</v>
      </c>
      <c r="V21" s="3">
        <v>5.3</v>
      </c>
      <c r="W21" s="4">
        <v>0.58262999999999998</v>
      </c>
      <c r="X21" s="4">
        <v>0.68005000000000004</v>
      </c>
      <c r="Y21" s="4">
        <v>0.55142999999999998</v>
      </c>
      <c r="Z21" s="2">
        <v>17299</v>
      </c>
      <c r="AA21" s="2">
        <v>8393</v>
      </c>
      <c r="AB21" s="2">
        <v>26206</v>
      </c>
      <c r="AC21" s="2">
        <v>59335</v>
      </c>
      <c r="AD21" s="2">
        <v>25883</v>
      </c>
      <c r="AE21" s="2">
        <v>92791</v>
      </c>
      <c r="AF21" s="2">
        <v>86257</v>
      </c>
      <c r="AG21" s="2">
        <v>34274</v>
      </c>
      <c r="AH21" s="2">
        <v>138246</v>
      </c>
      <c r="AI21" s="2">
        <v>10079</v>
      </c>
      <c r="AJ21" s="2">
        <v>5708</v>
      </c>
      <c r="AK21" s="2">
        <v>14451</v>
      </c>
      <c r="AL21" s="3">
        <v>4.9000000000000004</v>
      </c>
      <c r="AM21" s="3">
        <v>4</v>
      </c>
      <c r="AN21" s="3">
        <v>5.2</v>
      </c>
      <c r="AO21" s="4">
        <v>0.58931</v>
      </c>
      <c r="AP21" s="4">
        <v>0.68396999999999997</v>
      </c>
      <c r="AQ21" s="4">
        <v>0.55789999999999995</v>
      </c>
      <c r="AR21" s="2">
        <v>17909</v>
      </c>
      <c r="AS21" s="2">
        <v>8925</v>
      </c>
      <c r="AT21" s="2">
        <v>26895</v>
      </c>
      <c r="AU21" s="2">
        <v>61082</v>
      </c>
      <c r="AV21" s="2">
        <v>27418</v>
      </c>
      <c r="AW21" s="2">
        <v>94751</v>
      </c>
      <c r="AX21" s="2">
        <v>87940</v>
      </c>
      <c r="AY21" s="2">
        <v>36101</v>
      </c>
      <c r="AZ21" s="2">
        <v>139785</v>
      </c>
      <c r="BA21" s="2">
        <v>10554</v>
      </c>
      <c r="BB21" s="2">
        <v>6104</v>
      </c>
      <c r="BC21" s="2">
        <v>15005</v>
      </c>
      <c r="BD21" s="3">
        <v>4.9000000000000004</v>
      </c>
      <c r="BE21" s="3">
        <v>4.0999999999999996</v>
      </c>
      <c r="BF21" s="3">
        <v>5.2</v>
      </c>
      <c r="BG21" s="4">
        <v>0.59031</v>
      </c>
      <c r="BH21" s="4">
        <v>0.67222999999999999</v>
      </c>
      <c r="BI21" s="4">
        <v>0.56138999999999994</v>
      </c>
      <c r="BJ21" s="2">
        <v>18653</v>
      </c>
      <c r="BK21" s="2">
        <v>9735</v>
      </c>
      <c r="BL21" s="2">
        <v>27572</v>
      </c>
      <c r="BM21" s="2">
        <v>63604</v>
      </c>
      <c r="BN21" s="2">
        <v>30330</v>
      </c>
      <c r="BO21" s="2">
        <v>96883</v>
      </c>
      <c r="BP21" s="2">
        <v>91243</v>
      </c>
      <c r="BQ21" s="2">
        <v>40385</v>
      </c>
      <c r="BR21" s="2">
        <v>142109</v>
      </c>
      <c r="BS21" s="2">
        <v>11011</v>
      </c>
      <c r="BT21" s="2">
        <v>6544</v>
      </c>
      <c r="BU21" s="2">
        <v>15478</v>
      </c>
      <c r="BV21" s="3">
        <v>4.9000000000000004</v>
      </c>
      <c r="BW21" s="3">
        <v>4.3</v>
      </c>
      <c r="BX21" s="3">
        <v>5.0999999999999996</v>
      </c>
      <c r="BY21" s="4">
        <v>0.59089000000000003</v>
      </c>
      <c r="BZ21" s="4">
        <v>0.66037000000000001</v>
      </c>
      <c r="CA21" s="4">
        <v>0.56484999999999996</v>
      </c>
      <c r="CB21" s="2">
        <v>19407</v>
      </c>
      <c r="CC21" s="2">
        <v>10581</v>
      </c>
      <c r="CD21" s="2">
        <v>28234</v>
      </c>
      <c r="CE21" s="2">
        <v>66185</v>
      </c>
      <c r="CF21" s="2">
        <v>33420</v>
      </c>
      <c r="CG21" s="2">
        <v>98955</v>
      </c>
      <c r="CH21" s="2">
        <v>94666</v>
      </c>
      <c r="CI21" s="2">
        <v>45013</v>
      </c>
      <c r="CJ21" s="2">
        <v>144327</v>
      </c>
      <c r="CK21" s="2">
        <v>11467</v>
      </c>
      <c r="CL21" s="2">
        <v>6987</v>
      </c>
      <c r="CM21" s="2">
        <v>15948</v>
      </c>
      <c r="CN21" s="3">
        <v>5.0999999999999996</v>
      </c>
      <c r="CO21" s="3">
        <v>4.3</v>
      </c>
      <c r="CP21" s="3">
        <v>5.4</v>
      </c>
      <c r="CQ21" s="4">
        <v>0.57216999999999996</v>
      </c>
      <c r="CR21" s="4">
        <v>0.65844000000000003</v>
      </c>
      <c r="CS21" s="4">
        <v>0.53913</v>
      </c>
      <c r="CT21" s="2">
        <v>20600</v>
      </c>
      <c r="CU21" s="2">
        <v>11409</v>
      </c>
      <c r="CV21" s="2">
        <v>29794</v>
      </c>
      <c r="CW21" s="2">
        <v>71466</v>
      </c>
      <c r="CX21" s="2">
        <v>36177</v>
      </c>
      <c r="CY21" s="2">
        <v>106763</v>
      </c>
      <c r="CZ21" s="2">
        <v>104556</v>
      </c>
      <c r="DA21" s="2">
        <v>48620</v>
      </c>
      <c r="DB21" s="2">
        <v>160503</v>
      </c>
      <c r="DC21" s="2">
        <v>11787</v>
      </c>
      <c r="DD21" s="2">
        <v>7512</v>
      </c>
      <c r="DE21" s="2">
        <v>16063</v>
      </c>
      <c r="DF21" s="3">
        <v>5.3</v>
      </c>
      <c r="DG21" s="3">
        <v>4.3</v>
      </c>
      <c r="DH21" s="3">
        <v>5.7</v>
      </c>
      <c r="DI21" s="4">
        <v>0.55349000000000004</v>
      </c>
      <c r="DJ21" s="4">
        <v>0.65632000000000001</v>
      </c>
      <c r="DK21" s="4">
        <v>0.51329000000000002</v>
      </c>
      <c r="DL21" s="2">
        <v>21806</v>
      </c>
      <c r="DM21" s="2">
        <v>12257</v>
      </c>
      <c r="DN21" s="2">
        <v>31357</v>
      </c>
      <c r="DO21" s="2">
        <v>76901</v>
      </c>
      <c r="DP21" s="2">
        <v>39023</v>
      </c>
      <c r="DQ21" s="2">
        <v>114787</v>
      </c>
      <c r="DR21" s="2">
        <v>115234</v>
      </c>
      <c r="DS21" s="2">
        <v>52345</v>
      </c>
      <c r="DT21" s="2">
        <v>178136</v>
      </c>
      <c r="DU21" s="2">
        <v>12069</v>
      </c>
      <c r="DV21" s="2">
        <v>8044</v>
      </c>
      <c r="DW21" s="2">
        <v>16096</v>
      </c>
      <c r="DX21" s="3">
        <v>5.2</v>
      </c>
      <c r="DY21" s="3">
        <v>4.4000000000000004</v>
      </c>
      <c r="DZ21" s="3">
        <v>5.6</v>
      </c>
      <c r="EA21" s="4">
        <v>0.55595000000000006</v>
      </c>
      <c r="EB21" s="4">
        <v>0.64648000000000005</v>
      </c>
      <c r="EC21" s="4">
        <v>0.51954999999999996</v>
      </c>
      <c r="ED21" s="2">
        <v>22469</v>
      </c>
      <c r="EE21" s="2">
        <v>12887</v>
      </c>
      <c r="EF21" s="2">
        <v>32054</v>
      </c>
      <c r="EG21" s="2">
        <v>79133</v>
      </c>
      <c r="EH21" s="2">
        <v>41463</v>
      </c>
      <c r="EI21" s="2">
        <v>116811</v>
      </c>
      <c r="EJ21" s="2">
        <v>117799</v>
      </c>
      <c r="EK21" s="2">
        <v>56211</v>
      </c>
      <c r="EL21" s="2">
        <v>179400</v>
      </c>
      <c r="EM21" s="2">
        <v>12492</v>
      </c>
      <c r="EN21" s="2">
        <v>8332</v>
      </c>
      <c r="EO21" s="2">
        <v>16654</v>
      </c>
      <c r="EP21" s="3">
        <v>5.4</v>
      </c>
      <c r="EQ21" s="3">
        <v>4.4000000000000004</v>
      </c>
      <c r="ER21" s="3">
        <v>5.8</v>
      </c>
      <c r="ES21" s="4">
        <v>0.54300999999999999</v>
      </c>
      <c r="ET21" s="4">
        <v>0.63748000000000005</v>
      </c>
      <c r="EU21" s="4">
        <v>0.50475999999999999</v>
      </c>
      <c r="EV21" s="2">
        <v>23395</v>
      </c>
      <c r="EW21" s="2">
        <v>13486</v>
      </c>
      <c r="EX21" s="2">
        <v>33306</v>
      </c>
      <c r="EY21" s="2">
        <v>83299</v>
      </c>
      <c r="EZ21" s="2">
        <v>43799</v>
      </c>
      <c r="FA21" s="2">
        <v>122807</v>
      </c>
      <c r="FB21" s="2">
        <v>126120</v>
      </c>
      <c r="FC21" s="2">
        <v>59961</v>
      </c>
      <c r="FD21" s="2">
        <v>192291</v>
      </c>
      <c r="FE21" s="2">
        <v>12704</v>
      </c>
      <c r="FF21" s="2">
        <v>8597</v>
      </c>
      <c r="FG21" s="2">
        <v>16811</v>
      </c>
      <c r="FH21" s="3">
        <v>5.4</v>
      </c>
      <c r="FI21" s="3">
        <v>4.5</v>
      </c>
      <c r="FJ21" s="3">
        <v>5.8</v>
      </c>
      <c r="FK21" s="4">
        <v>0.54042000000000001</v>
      </c>
      <c r="FL21" s="4">
        <v>0.63300000000000001</v>
      </c>
      <c r="FM21" s="4">
        <v>0.50185999999999997</v>
      </c>
      <c r="FN21" s="2">
        <v>24034</v>
      </c>
      <c r="FO21" s="2">
        <v>14133</v>
      </c>
      <c r="FP21" s="2">
        <v>33937</v>
      </c>
      <c r="FQ21" s="2">
        <v>85776</v>
      </c>
      <c r="FR21" s="2">
        <v>46133</v>
      </c>
      <c r="FS21" s="2">
        <v>125426</v>
      </c>
      <c r="FT21" s="2">
        <v>130237</v>
      </c>
      <c r="FU21" s="2">
        <v>63390</v>
      </c>
      <c r="FV21" s="2">
        <v>197095</v>
      </c>
      <c r="FW21" s="2">
        <v>12988</v>
      </c>
      <c r="FX21" s="2">
        <v>8946</v>
      </c>
      <c r="FY21" s="2">
        <v>17031</v>
      </c>
      <c r="FZ21" s="3">
        <v>5.4</v>
      </c>
      <c r="GA21" s="3">
        <v>4.5</v>
      </c>
      <c r="GB21" s="3">
        <v>5.8</v>
      </c>
      <c r="GC21" s="4">
        <v>0.54252999999999996</v>
      </c>
      <c r="GD21" s="4">
        <v>0.62855000000000005</v>
      </c>
      <c r="GE21" s="4">
        <v>0.50553999999999999</v>
      </c>
      <c r="GF21" s="2">
        <v>24591</v>
      </c>
      <c r="GG21" s="2">
        <v>14791</v>
      </c>
      <c r="GH21" s="2">
        <v>34392</v>
      </c>
      <c r="GI21" s="2">
        <v>87643</v>
      </c>
      <c r="GJ21" s="2">
        <v>48520</v>
      </c>
      <c r="GK21" s="2">
        <v>126770</v>
      </c>
      <c r="GL21" s="2">
        <v>132474</v>
      </c>
      <c r="GM21" s="2">
        <v>66915</v>
      </c>
      <c r="GN21" s="2">
        <v>198040</v>
      </c>
      <c r="GO21" s="2">
        <v>13341</v>
      </c>
      <c r="GP21" s="2">
        <v>9297</v>
      </c>
      <c r="GQ21" s="2">
        <v>17387</v>
      </c>
      <c r="GR21" s="3">
        <v>5.4</v>
      </c>
      <c r="GS21" s="3">
        <v>4.5999999999999996</v>
      </c>
      <c r="GT21" s="3">
        <v>5.7</v>
      </c>
      <c r="GU21" s="4">
        <v>0.54317000000000004</v>
      </c>
      <c r="GV21" s="4">
        <v>0.62094000000000005</v>
      </c>
      <c r="GW21" s="4">
        <v>0.50875000000000004</v>
      </c>
      <c r="GX21" s="2">
        <v>25383</v>
      </c>
      <c r="GY21" s="2">
        <v>15573</v>
      </c>
      <c r="GZ21" s="2">
        <v>35194</v>
      </c>
      <c r="HA21" s="2">
        <v>90481</v>
      </c>
      <c r="HB21" s="2">
        <v>51489</v>
      </c>
      <c r="HC21" s="2">
        <v>129477</v>
      </c>
      <c r="HD21" s="2">
        <v>136211</v>
      </c>
      <c r="HE21" s="2">
        <v>71562</v>
      </c>
      <c r="HF21" s="2">
        <v>200865</v>
      </c>
      <c r="HG21" s="2">
        <v>13787</v>
      </c>
      <c r="HH21" s="2">
        <v>9670</v>
      </c>
      <c r="HI21" s="2">
        <v>17905</v>
      </c>
      <c r="HJ21" s="3">
        <v>5.4</v>
      </c>
      <c r="HK21" s="3">
        <v>4.7</v>
      </c>
      <c r="HL21" s="3">
        <v>5.8</v>
      </c>
      <c r="HM21" s="4">
        <v>0.53598999999999997</v>
      </c>
      <c r="HN21" s="4">
        <v>0.61336999999999997</v>
      </c>
      <c r="HO21" s="4">
        <v>0.50107000000000002</v>
      </c>
      <c r="HP21" s="2">
        <v>26318</v>
      </c>
      <c r="HQ21" s="2">
        <v>16368</v>
      </c>
      <c r="HR21" s="2">
        <v>36268</v>
      </c>
      <c r="HS21" s="2">
        <v>94405</v>
      </c>
      <c r="HT21" s="2">
        <v>54534</v>
      </c>
      <c r="HU21" s="2">
        <v>134277</v>
      </c>
      <c r="HV21" s="2">
        <v>143241</v>
      </c>
      <c r="HW21" s="2">
        <v>76386</v>
      </c>
      <c r="HX21" s="2">
        <v>210100</v>
      </c>
      <c r="HY21" s="2">
        <v>14106</v>
      </c>
      <c r="HZ21" s="2">
        <v>10040</v>
      </c>
      <c r="IA21" s="2">
        <v>18173</v>
      </c>
      <c r="IB21" s="3">
        <v>5.4</v>
      </c>
      <c r="IC21" s="3">
        <v>4.7</v>
      </c>
      <c r="ID21" s="3">
        <v>5.8</v>
      </c>
      <c r="IE21" s="4">
        <v>0.53691999999999995</v>
      </c>
      <c r="IF21" s="4">
        <v>0.61136000000000001</v>
      </c>
      <c r="IG21" s="4">
        <v>0.50256999999999996</v>
      </c>
      <c r="IH21" s="2">
        <v>27024</v>
      </c>
      <c r="II21" s="2">
        <v>17064</v>
      </c>
      <c r="IJ21" s="2">
        <v>36985</v>
      </c>
      <c r="IK21" s="2">
        <v>96904</v>
      </c>
      <c r="IL21" s="2">
        <v>56984</v>
      </c>
      <c r="IM21" s="2">
        <v>136824</v>
      </c>
      <c r="IN21" s="2">
        <v>146601</v>
      </c>
      <c r="IO21" s="2">
        <v>79918</v>
      </c>
      <c r="IP21" s="2">
        <v>213285</v>
      </c>
      <c r="IQ21" s="2">
        <v>14510</v>
      </c>
      <c r="IR21" s="2">
        <v>10432</v>
      </c>
      <c r="IS21" s="2">
        <v>18588</v>
      </c>
      <c r="IT21" s="3">
        <v>5.3</v>
      </c>
      <c r="IU21" s="3">
        <v>4.7</v>
      </c>
      <c r="IV21" s="3">
        <v>5.6</v>
      </c>
      <c r="IW21" s="4">
        <v>0.54612000000000005</v>
      </c>
      <c r="IX21" s="4">
        <v>0.60936000000000001</v>
      </c>
      <c r="IY21" s="4">
        <v>0.51605999999999996</v>
      </c>
      <c r="IZ21" s="2">
        <v>27565</v>
      </c>
      <c r="JA21" s="2">
        <v>17762</v>
      </c>
      <c r="JB21" s="2">
        <v>37368</v>
      </c>
      <c r="JC21" s="2">
        <v>98164</v>
      </c>
      <c r="JD21" s="2">
        <v>59451</v>
      </c>
      <c r="JE21" s="2">
        <v>136877</v>
      </c>
      <c r="JF21" s="2">
        <v>146267</v>
      </c>
      <c r="JG21" s="2">
        <v>83483</v>
      </c>
      <c r="JH21" s="2">
        <v>209050</v>
      </c>
      <c r="JI21" s="2">
        <v>15054</v>
      </c>
      <c r="JJ21" s="2">
        <v>10823</v>
      </c>
      <c r="JK21" s="2">
        <v>19284</v>
      </c>
      <c r="JL21" s="3">
        <v>5.3</v>
      </c>
      <c r="JM21" s="3">
        <v>4.7</v>
      </c>
      <c r="JN21" s="3">
        <v>5.6</v>
      </c>
      <c r="JO21" s="4">
        <v>0.54696</v>
      </c>
      <c r="JP21" s="4">
        <v>0.60840000000000005</v>
      </c>
      <c r="JQ21" s="4">
        <v>0.51715999999999995</v>
      </c>
      <c r="JR21" s="2">
        <v>28786</v>
      </c>
      <c r="JS21" s="2">
        <v>18815</v>
      </c>
      <c r="JT21" s="2">
        <v>38759</v>
      </c>
      <c r="JU21" s="2">
        <v>102528</v>
      </c>
      <c r="JV21" s="2">
        <v>63077</v>
      </c>
      <c r="JW21" s="2">
        <v>141979</v>
      </c>
      <c r="JX21" s="2">
        <v>152232</v>
      </c>
      <c r="JY21" s="2">
        <v>88614</v>
      </c>
      <c r="JZ21" s="2">
        <v>215841</v>
      </c>
      <c r="KA21" s="2">
        <v>15745</v>
      </c>
      <c r="KB21" s="2">
        <v>11447</v>
      </c>
      <c r="KC21" s="2">
        <v>20044</v>
      </c>
      <c r="KD21" s="3">
        <v>5.3</v>
      </c>
      <c r="KE21" s="3">
        <v>4.7</v>
      </c>
      <c r="KF21" s="3">
        <v>5.5</v>
      </c>
      <c r="KG21" s="4">
        <v>0.54781000000000002</v>
      </c>
      <c r="KH21" s="4">
        <v>0.60743000000000003</v>
      </c>
      <c r="KI21" s="4">
        <v>0.51827000000000001</v>
      </c>
      <c r="KJ21" s="2">
        <v>30007</v>
      </c>
      <c r="KK21" s="2">
        <v>19882</v>
      </c>
      <c r="KL21" s="2">
        <v>40132</v>
      </c>
      <c r="KM21" s="2">
        <v>106890</v>
      </c>
      <c r="KN21" s="2">
        <v>66763</v>
      </c>
      <c r="KO21" s="2">
        <v>147018</v>
      </c>
      <c r="KP21" s="2">
        <v>158152</v>
      </c>
      <c r="KQ21" s="2">
        <v>93834</v>
      </c>
      <c r="KR21" s="2">
        <v>222474</v>
      </c>
      <c r="KS21" s="2">
        <v>16438</v>
      </c>
      <c r="KT21" s="2">
        <v>12077</v>
      </c>
      <c r="KU21" s="2">
        <v>20799</v>
      </c>
      <c r="KV21" s="3">
        <v>5.3</v>
      </c>
      <c r="KW21" s="3">
        <v>4.7</v>
      </c>
      <c r="KX21" s="3">
        <v>5.6</v>
      </c>
      <c r="KY21" s="4">
        <v>0.54671999999999998</v>
      </c>
      <c r="KZ21" s="4">
        <v>0.60914000000000001</v>
      </c>
      <c r="LA21" s="4">
        <v>0.51475000000000004</v>
      </c>
      <c r="LB21" s="2">
        <v>30637</v>
      </c>
      <c r="LC21" s="2">
        <v>20755</v>
      </c>
      <c r="LD21" s="2">
        <v>40520</v>
      </c>
      <c r="LE21" s="2">
        <v>109235</v>
      </c>
      <c r="LF21" s="2">
        <v>69664</v>
      </c>
      <c r="LG21" s="2">
        <v>148810</v>
      </c>
      <c r="LH21" s="2">
        <v>161949</v>
      </c>
      <c r="LI21" s="2">
        <v>97384</v>
      </c>
      <c r="LJ21" s="2">
        <v>226518</v>
      </c>
      <c r="LK21" s="2">
        <v>16750</v>
      </c>
      <c r="LL21" s="2">
        <v>12643</v>
      </c>
      <c r="LM21" s="2">
        <v>20858</v>
      </c>
      <c r="LN21" s="3">
        <v>5.5</v>
      </c>
      <c r="LO21" s="3">
        <v>4.8</v>
      </c>
      <c r="LP21" s="3">
        <v>5.8</v>
      </c>
      <c r="LQ21" s="4">
        <v>0.52810999999999997</v>
      </c>
      <c r="LR21" s="4">
        <v>0.59340000000000004</v>
      </c>
      <c r="LS21" s="4">
        <v>0.49378</v>
      </c>
      <c r="LT21" s="2">
        <v>32391</v>
      </c>
      <c r="LU21" s="2">
        <v>22325</v>
      </c>
      <c r="LV21" s="2">
        <v>42458</v>
      </c>
      <c r="LW21" s="2">
        <v>117351</v>
      </c>
      <c r="LX21" s="2">
        <v>76115</v>
      </c>
      <c r="LY21" s="2">
        <v>158593</v>
      </c>
      <c r="LZ21" s="2">
        <v>177671</v>
      </c>
      <c r="MA21" s="2">
        <v>108045</v>
      </c>
      <c r="MB21" s="2">
        <v>247305</v>
      </c>
      <c r="MC21" s="2">
        <v>17106</v>
      </c>
      <c r="MD21" s="2">
        <v>13248</v>
      </c>
      <c r="ME21" s="2">
        <v>20965</v>
      </c>
      <c r="MF21" s="3">
        <v>5.6</v>
      </c>
      <c r="MG21" s="3">
        <v>5</v>
      </c>
      <c r="MH21" s="3">
        <v>5.9</v>
      </c>
      <c r="MI21" s="4">
        <v>0.51910999999999996</v>
      </c>
      <c r="MJ21" s="4">
        <v>0.5806</v>
      </c>
      <c r="MK21" s="4">
        <v>0.48693999999999998</v>
      </c>
      <c r="ML21" s="2">
        <v>33837</v>
      </c>
      <c r="MM21" s="2">
        <v>23250</v>
      </c>
      <c r="MN21" s="2">
        <v>44424</v>
      </c>
      <c r="MO21" s="2">
        <v>123634</v>
      </c>
      <c r="MP21" s="2">
        <v>80233</v>
      </c>
      <c r="MQ21" s="2">
        <v>167037</v>
      </c>
      <c r="MR21" s="2">
        <v>188187</v>
      </c>
      <c r="MS21" s="2">
        <v>115460</v>
      </c>
      <c r="MT21" s="2">
        <v>260918</v>
      </c>
      <c r="MU21" s="2">
        <v>17565</v>
      </c>
      <c r="MV21" s="2">
        <v>13499</v>
      </c>
      <c r="MW21" s="2">
        <v>21632</v>
      </c>
      <c r="MX21" s="3">
        <v>5.7</v>
      </c>
      <c r="MY21" s="3">
        <v>5</v>
      </c>
      <c r="MZ21" s="3">
        <v>6</v>
      </c>
      <c r="NA21" s="4">
        <v>0.50961000000000001</v>
      </c>
      <c r="NB21" s="4">
        <v>0.57754000000000005</v>
      </c>
      <c r="NC21" s="4">
        <v>0.47323999999999999</v>
      </c>
      <c r="ND21" s="2">
        <v>35302</v>
      </c>
      <c r="NE21" s="2">
        <v>24621</v>
      </c>
      <c r="NF21" s="2">
        <v>45985</v>
      </c>
      <c r="NG21" s="2">
        <v>130020</v>
      </c>
      <c r="NH21" s="2">
        <v>85312</v>
      </c>
      <c r="NI21" s="2">
        <v>174729</v>
      </c>
      <c r="NJ21" s="2">
        <v>200131</v>
      </c>
      <c r="NK21" s="2">
        <v>122681</v>
      </c>
      <c r="NL21" s="2">
        <v>277583</v>
      </c>
      <c r="NM21" s="2">
        <v>17990</v>
      </c>
      <c r="NN21" s="2">
        <v>14219</v>
      </c>
      <c r="NO21" s="2">
        <v>21762</v>
      </c>
      <c r="NP21" s="3">
        <v>5.7</v>
      </c>
      <c r="NQ21" s="3">
        <v>5</v>
      </c>
      <c r="NR21" s="3">
        <v>6</v>
      </c>
      <c r="NS21" s="4">
        <v>0.50856999999999997</v>
      </c>
      <c r="NT21" s="4">
        <v>0.57501000000000002</v>
      </c>
      <c r="NU21" s="4">
        <v>0.4728</v>
      </c>
      <c r="NV21" s="2">
        <v>36931</v>
      </c>
      <c r="NW21" s="2">
        <v>25846</v>
      </c>
      <c r="NX21" s="2">
        <v>48017</v>
      </c>
      <c r="NY21" s="2">
        <v>136237</v>
      </c>
      <c r="NZ21" s="2">
        <v>89746</v>
      </c>
      <c r="OA21" s="2">
        <v>182731</v>
      </c>
      <c r="OB21" s="2">
        <v>208966</v>
      </c>
      <c r="OC21" s="2">
        <v>129489</v>
      </c>
      <c r="OD21" s="2">
        <v>288447</v>
      </c>
      <c r="OE21" s="2">
        <v>18782</v>
      </c>
      <c r="OF21" s="2">
        <v>14862</v>
      </c>
      <c r="OG21" s="2">
        <v>22702</v>
      </c>
      <c r="OH21" s="3">
        <v>5.8</v>
      </c>
      <c r="OI21" s="3">
        <v>5.0999999999999996</v>
      </c>
      <c r="OJ21" s="3">
        <v>6.2</v>
      </c>
      <c r="OK21" s="4">
        <v>0.49395</v>
      </c>
      <c r="OL21" s="4">
        <v>0.56593000000000004</v>
      </c>
      <c r="OM21" s="4">
        <v>0.45472000000000001</v>
      </c>
      <c r="ON21" s="2">
        <v>38422</v>
      </c>
      <c r="OO21" s="2">
        <v>27105</v>
      </c>
      <c r="OP21" s="2">
        <v>49740</v>
      </c>
      <c r="OQ21" s="2">
        <v>143392</v>
      </c>
      <c r="OR21" s="2">
        <v>94900</v>
      </c>
      <c r="OS21" s="2">
        <v>191887</v>
      </c>
      <c r="OT21" s="2">
        <v>223872</v>
      </c>
      <c r="OU21" s="2">
        <v>138238</v>
      </c>
      <c r="OV21" s="2">
        <v>309510</v>
      </c>
      <c r="OW21" s="2">
        <v>18978</v>
      </c>
      <c r="OX21" s="2">
        <v>15339</v>
      </c>
      <c r="OY21" s="2">
        <v>22618</v>
      </c>
      <c r="OZ21" s="3">
        <v>6</v>
      </c>
      <c r="PA21" s="3">
        <v>5.2</v>
      </c>
      <c r="PB21" s="3">
        <v>6.4</v>
      </c>
      <c r="PC21" s="4">
        <v>0.48074</v>
      </c>
      <c r="PD21" s="4">
        <v>0.55923999999999996</v>
      </c>
      <c r="PE21" s="4">
        <v>0.438</v>
      </c>
      <c r="PF21" s="2">
        <v>40210</v>
      </c>
      <c r="PG21" s="2">
        <v>28351</v>
      </c>
      <c r="PH21" s="2">
        <v>52069</v>
      </c>
      <c r="PI21" s="2">
        <v>151670</v>
      </c>
      <c r="PJ21" s="2">
        <v>99932</v>
      </c>
      <c r="PK21" s="2">
        <v>203409</v>
      </c>
      <c r="PL21" s="2">
        <v>240241</v>
      </c>
      <c r="PM21" s="2">
        <v>146278</v>
      </c>
      <c r="PN21" s="2">
        <v>334207</v>
      </c>
      <c r="PO21" s="2">
        <v>19330</v>
      </c>
      <c r="PP21" s="2">
        <v>15855</v>
      </c>
      <c r="PQ21" s="2">
        <v>22806</v>
      </c>
      <c r="PR21" s="3">
        <v>6.2</v>
      </c>
      <c r="PS21" s="3">
        <v>5.4</v>
      </c>
      <c r="PT21" s="3">
        <v>6.7</v>
      </c>
      <c r="PU21" s="4">
        <v>0.46015</v>
      </c>
      <c r="PV21" s="4">
        <v>0.54035</v>
      </c>
      <c r="PW21" s="4">
        <v>0.41526000000000002</v>
      </c>
      <c r="PX21" s="2">
        <v>42132</v>
      </c>
      <c r="PY21" s="2">
        <v>30237</v>
      </c>
      <c r="PZ21" s="2">
        <v>54027</v>
      </c>
      <c r="QA21" s="2">
        <v>161430</v>
      </c>
      <c r="QB21" s="2">
        <v>108338</v>
      </c>
      <c r="QC21" s="2">
        <v>214524</v>
      </c>
      <c r="QD21" s="2">
        <v>262288</v>
      </c>
      <c r="QE21" s="2">
        <v>162071</v>
      </c>
      <c r="QF21" s="2">
        <v>362507</v>
      </c>
      <c r="QG21" s="2">
        <v>19387</v>
      </c>
      <c r="QH21" s="2">
        <v>16339</v>
      </c>
      <c r="QI21" s="2">
        <v>22435</v>
      </c>
      <c r="QJ21" s="3">
        <v>6.2</v>
      </c>
      <c r="QK21" s="3">
        <v>5.3</v>
      </c>
      <c r="QL21" s="3">
        <v>6.7</v>
      </c>
      <c r="QM21" s="4">
        <v>0.46</v>
      </c>
      <c r="QN21" s="4">
        <v>0.54224000000000006</v>
      </c>
      <c r="QO21" s="4">
        <v>0.41385</v>
      </c>
      <c r="QP21" s="2">
        <v>42648</v>
      </c>
      <c r="QQ21" s="2">
        <v>30656</v>
      </c>
      <c r="QR21" s="2">
        <v>54641</v>
      </c>
      <c r="QS21" s="2">
        <v>163449</v>
      </c>
      <c r="QT21" s="2">
        <v>109702</v>
      </c>
      <c r="QU21" s="2">
        <v>217200</v>
      </c>
      <c r="QV21" s="2">
        <v>265460</v>
      </c>
      <c r="QW21" s="2">
        <v>163503</v>
      </c>
      <c r="QX21" s="2">
        <v>367426</v>
      </c>
      <c r="QY21" s="2">
        <v>19618</v>
      </c>
      <c r="QZ21" s="2">
        <v>16623</v>
      </c>
      <c r="RA21" s="2">
        <v>22613</v>
      </c>
      <c r="RB21" s="3">
        <v>6.2</v>
      </c>
      <c r="RC21" s="3">
        <v>5.2</v>
      </c>
      <c r="RD21" s="3">
        <v>6.7</v>
      </c>
      <c r="RE21" s="4">
        <v>0.46223999999999998</v>
      </c>
      <c r="RF21" s="4">
        <v>0.54803000000000002</v>
      </c>
      <c r="RG21" s="4">
        <v>0.41341</v>
      </c>
      <c r="RH21" s="2">
        <v>44264</v>
      </c>
      <c r="RI21" s="2">
        <v>32109</v>
      </c>
      <c r="RJ21" s="2">
        <v>56421</v>
      </c>
      <c r="RK21" s="2">
        <v>169580</v>
      </c>
      <c r="RL21" s="2">
        <v>114512</v>
      </c>
      <c r="RM21" s="2">
        <v>224651</v>
      </c>
      <c r="RN21" s="2">
        <v>272458</v>
      </c>
      <c r="RO21" s="2">
        <v>168418</v>
      </c>
      <c r="RP21" s="2">
        <v>376504</v>
      </c>
      <c r="RQ21" s="2">
        <v>20461</v>
      </c>
      <c r="RR21" s="2">
        <v>17597</v>
      </c>
      <c r="RS21" s="2">
        <v>23325</v>
      </c>
      <c r="RT21" s="3">
        <v>6.2</v>
      </c>
      <c r="RU21" s="3">
        <v>5.3</v>
      </c>
      <c r="RV21" s="3">
        <v>6.7</v>
      </c>
      <c r="RW21" s="4">
        <v>0.45949000000000001</v>
      </c>
      <c r="RX21" s="4">
        <v>0.54091999999999996</v>
      </c>
      <c r="RY21" s="4">
        <v>0.41284999999999999</v>
      </c>
      <c r="RZ21" s="2">
        <v>44738</v>
      </c>
      <c r="SA21" s="2">
        <v>32586</v>
      </c>
      <c r="SB21" s="2">
        <v>56891</v>
      </c>
      <c r="SC21" s="2">
        <v>171778</v>
      </c>
      <c r="SD21" s="2">
        <v>116928</v>
      </c>
      <c r="SE21" s="2">
        <v>226629</v>
      </c>
      <c r="SF21" s="2">
        <v>276651</v>
      </c>
      <c r="SG21" s="2">
        <v>173396</v>
      </c>
      <c r="SH21" s="2">
        <v>379909</v>
      </c>
      <c r="SI21" s="2">
        <v>20557</v>
      </c>
      <c r="SJ21" s="2">
        <v>17626</v>
      </c>
      <c r="SK21" s="2">
        <v>23487</v>
      </c>
      <c r="SL21" s="3">
        <v>6.4</v>
      </c>
      <c r="SM21" s="3">
        <v>5.5</v>
      </c>
      <c r="SN21" s="3">
        <v>6.9</v>
      </c>
      <c r="SO21" s="4">
        <v>0.44018000000000002</v>
      </c>
      <c r="SP21" s="4">
        <v>0.51990999999999998</v>
      </c>
      <c r="SQ21" s="4">
        <v>0.39300000000000002</v>
      </c>
      <c r="SR21" s="2">
        <v>46721</v>
      </c>
      <c r="SS21" s="2">
        <v>34742</v>
      </c>
      <c r="ST21" s="2">
        <v>58700</v>
      </c>
      <c r="SU21" s="2">
        <v>181963</v>
      </c>
      <c r="SV21" s="2">
        <v>126902</v>
      </c>
      <c r="SW21" s="2">
        <v>237026</v>
      </c>
      <c r="SX21" s="2">
        <v>300269</v>
      </c>
      <c r="SY21" s="2">
        <v>192648</v>
      </c>
      <c r="SZ21" s="2">
        <v>407893</v>
      </c>
      <c r="TA21" s="2">
        <v>20566</v>
      </c>
      <c r="TB21" s="2">
        <v>18063</v>
      </c>
      <c r="TC21" s="2">
        <v>23069</v>
      </c>
      <c r="TD21" s="3">
        <v>6.6</v>
      </c>
      <c r="TE21" s="3">
        <v>5.6</v>
      </c>
      <c r="TF21" s="3">
        <v>7.1</v>
      </c>
      <c r="TG21" s="4">
        <v>0.42946000000000001</v>
      </c>
      <c r="TH21" s="4">
        <v>0.51178999999999997</v>
      </c>
      <c r="TI21" s="4">
        <v>0.37989000000000001</v>
      </c>
      <c r="TJ21" s="2">
        <v>48306</v>
      </c>
      <c r="TK21" s="2">
        <v>36306</v>
      </c>
      <c r="TL21" s="2">
        <v>60306</v>
      </c>
      <c r="TM21" s="2">
        <v>189591</v>
      </c>
      <c r="TN21" s="2">
        <v>133528</v>
      </c>
      <c r="TO21" s="2">
        <v>245655</v>
      </c>
      <c r="TP21" s="2">
        <v>317233</v>
      </c>
      <c r="TQ21" s="2">
        <v>204393</v>
      </c>
      <c r="TR21" s="2">
        <v>430077</v>
      </c>
      <c r="TS21" s="2">
        <v>20745</v>
      </c>
      <c r="TT21" s="2">
        <v>18581</v>
      </c>
      <c r="TU21" s="2">
        <v>22910</v>
      </c>
      <c r="TV21" s="3">
        <v>6.5</v>
      </c>
      <c r="TW21" s="3">
        <v>5.7</v>
      </c>
      <c r="TX21" s="3">
        <v>7.1</v>
      </c>
      <c r="TY21" s="4">
        <v>0.42782999999999999</v>
      </c>
      <c r="TZ21" s="4">
        <v>0.50258999999999998</v>
      </c>
      <c r="UA21" s="4">
        <v>0.38194</v>
      </c>
      <c r="UB21" s="2">
        <v>49292</v>
      </c>
      <c r="UC21" s="2">
        <v>37498</v>
      </c>
      <c r="UD21" s="2">
        <v>61086</v>
      </c>
      <c r="UE21" s="2">
        <v>193873</v>
      </c>
      <c r="UF21" s="2">
        <v>139018</v>
      </c>
      <c r="UG21" s="2">
        <v>248730</v>
      </c>
      <c r="UH21" s="2">
        <v>322823</v>
      </c>
      <c r="UI21" s="2">
        <v>214635</v>
      </c>
      <c r="UJ21" s="2">
        <v>431015</v>
      </c>
      <c r="UK21" s="2">
        <v>21089</v>
      </c>
      <c r="UL21" s="2">
        <v>18846</v>
      </c>
      <c r="UM21" s="2">
        <v>23331</v>
      </c>
      <c r="UN21" s="3">
        <v>6.6</v>
      </c>
      <c r="UO21" s="3">
        <v>5.8</v>
      </c>
      <c r="UP21" s="3">
        <v>7.1</v>
      </c>
      <c r="UQ21" s="4">
        <v>0.42137000000000002</v>
      </c>
      <c r="UR21" s="4">
        <v>0.49629000000000001</v>
      </c>
      <c r="US21" s="4">
        <v>0.37470999999999999</v>
      </c>
      <c r="UT21" s="2">
        <v>50480</v>
      </c>
      <c r="UU21" s="2">
        <v>38744</v>
      </c>
      <c r="UV21" s="2">
        <v>62216</v>
      </c>
      <c r="UW21" s="2">
        <v>199490</v>
      </c>
      <c r="UX21" s="2">
        <v>144371</v>
      </c>
      <c r="UY21" s="2">
        <v>254613</v>
      </c>
      <c r="UZ21" s="2">
        <v>334428</v>
      </c>
      <c r="VA21" s="2">
        <v>224432</v>
      </c>
      <c r="VB21" s="2">
        <v>444429</v>
      </c>
      <c r="VC21" s="2">
        <v>21270</v>
      </c>
      <c r="VD21" s="2">
        <v>19228</v>
      </c>
      <c r="VE21" s="2">
        <v>23313</v>
      </c>
      <c r="VF21" s="3">
        <v>6.6</v>
      </c>
      <c r="VG21" s="3">
        <v>5.8</v>
      </c>
      <c r="VH21" s="3">
        <v>7.1</v>
      </c>
      <c r="VI21" s="4">
        <v>0.42124</v>
      </c>
      <c r="VJ21" s="4">
        <v>0.49731999999999998</v>
      </c>
      <c r="VK21" s="4">
        <v>0.37307000000000001</v>
      </c>
      <c r="VL21" s="2">
        <v>51894</v>
      </c>
      <c r="VM21" s="2">
        <v>40235</v>
      </c>
      <c r="VN21" s="2">
        <v>63554</v>
      </c>
      <c r="VO21" s="2">
        <v>205263</v>
      </c>
      <c r="VP21" s="2">
        <v>149964</v>
      </c>
      <c r="VQ21" s="2">
        <v>260565</v>
      </c>
      <c r="VR21" s="2">
        <v>342175</v>
      </c>
      <c r="VS21" s="2">
        <v>231532</v>
      </c>
      <c r="VT21" s="2">
        <v>452824</v>
      </c>
      <c r="VU21" s="2">
        <v>21860</v>
      </c>
      <c r="VV21" s="2">
        <v>20010</v>
      </c>
      <c r="VW21" s="2">
        <v>23710</v>
      </c>
      <c r="VX21" s="3">
        <v>6.6</v>
      </c>
      <c r="VY21" s="3">
        <v>5.7</v>
      </c>
      <c r="VZ21" s="3">
        <v>7.1</v>
      </c>
      <c r="WA21" s="4">
        <v>0.42199999999999999</v>
      </c>
      <c r="WB21" s="4">
        <v>0.50078999999999996</v>
      </c>
      <c r="WC21" s="4">
        <v>0.37208999999999998</v>
      </c>
      <c r="WD21" s="2">
        <v>52254</v>
      </c>
      <c r="WE21" s="2">
        <v>40527</v>
      </c>
      <c r="WF21" s="2">
        <v>63981</v>
      </c>
      <c r="WG21" s="2">
        <v>206618</v>
      </c>
      <c r="WH21" s="2">
        <v>150713</v>
      </c>
      <c r="WI21" s="2">
        <v>262527</v>
      </c>
      <c r="WJ21" s="2">
        <v>343682</v>
      </c>
      <c r="WK21" s="2">
        <v>231152</v>
      </c>
      <c r="WL21" s="2">
        <v>456219</v>
      </c>
      <c r="WM21" s="2">
        <v>22051</v>
      </c>
      <c r="WN21" s="2">
        <v>20296</v>
      </c>
      <c r="WO21" s="2">
        <v>23807</v>
      </c>
    </row>
    <row r="22" spans="1:613" ht="20" customHeight="1" x14ac:dyDescent="0.2">
      <c r="A22" s="5" t="s">
        <v>72</v>
      </c>
      <c r="B22" s="3">
        <v>3.8</v>
      </c>
      <c r="C22" s="3">
        <v>3.2</v>
      </c>
      <c r="D22" s="3">
        <v>3.9</v>
      </c>
      <c r="E22" s="4">
        <v>0.70965999999999996</v>
      </c>
      <c r="F22" s="4">
        <v>0.78741000000000005</v>
      </c>
      <c r="G22" s="4">
        <v>0.69257999999999997</v>
      </c>
      <c r="H22" s="2">
        <v>7077</v>
      </c>
      <c r="I22" s="2">
        <v>2550</v>
      </c>
      <c r="J22" s="2">
        <v>11605</v>
      </c>
      <c r="K22" s="2">
        <v>21129</v>
      </c>
      <c r="L22" s="2">
        <v>6784</v>
      </c>
      <c r="M22" s="2">
        <v>35476</v>
      </c>
      <c r="N22" s="2">
        <v>26956</v>
      </c>
      <c r="O22" s="2">
        <v>8090</v>
      </c>
      <c r="P22" s="2">
        <v>45824</v>
      </c>
      <c r="Q22" s="2">
        <v>5022</v>
      </c>
      <c r="R22" s="2">
        <v>2008</v>
      </c>
      <c r="S22" s="2">
        <v>8038</v>
      </c>
      <c r="T22" s="3">
        <v>3.7</v>
      </c>
      <c r="U22" s="3">
        <v>3.1</v>
      </c>
      <c r="V22" s="3">
        <v>3.9</v>
      </c>
      <c r="W22" s="4">
        <v>0.71914999999999996</v>
      </c>
      <c r="X22" s="4">
        <v>0.79351000000000005</v>
      </c>
      <c r="Y22" s="4">
        <v>0.70216000000000001</v>
      </c>
      <c r="Z22" s="2">
        <v>7220</v>
      </c>
      <c r="AA22" s="2">
        <v>2685</v>
      </c>
      <c r="AB22" s="2">
        <v>11755</v>
      </c>
      <c r="AC22" s="2">
        <v>21309</v>
      </c>
      <c r="AD22" s="2">
        <v>7079</v>
      </c>
      <c r="AE22" s="2">
        <v>35540</v>
      </c>
      <c r="AF22" s="2">
        <v>26922</v>
      </c>
      <c r="AG22" s="2">
        <v>8391</v>
      </c>
      <c r="AH22" s="2">
        <v>45455</v>
      </c>
      <c r="AI22" s="2">
        <v>5192</v>
      </c>
      <c r="AJ22" s="2">
        <v>2131</v>
      </c>
      <c r="AK22" s="2">
        <v>8254</v>
      </c>
      <c r="AL22" s="3">
        <v>3.7</v>
      </c>
      <c r="AM22" s="3">
        <v>3.1</v>
      </c>
      <c r="AN22" s="3">
        <v>3.8</v>
      </c>
      <c r="AO22" s="4">
        <v>0.72841999999999996</v>
      </c>
      <c r="AP22" s="4">
        <v>0.79940999999999995</v>
      </c>
      <c r="AQ22" s="4">
        <v>0.71157999999999999</v>
      </c>
      <c r="AR22" s="2">
        <v>7355</v>
      </c>
      <c r="AS22" s="2">
        <v>2820</v>
      </c>
      <c r="AT22" s="2">
        <v>11890</v>
      </c>
      <c r="AU22" s="2">
        <v>21458</v>
      </c>
      <c r="AV22" s="2">
        <v>7367</v>
      </c>
      <c r="AW22" s="2">
        <v>35550</v>
      </c>
      <c r="AX22" s="2">
        <v>26857</v>
      </c>
      <c r="AY22" s="2">
        <v>8682</v>
      </c>
      <c r="AZ22" s="2">
        <v>45034</v>
      </c>
      <c r="BA22" s="2">
        <v>5358</v>
      </c>
      <c r="BB22" s="2">
        <v>2255</v>
      </c>
      <c r="BC22" s="2">
        <v>8461</v>
      </c>
      <c r="BD22" s="3">
        <v>3.6</v>
      </c>
      <c r="BE22" s="3">
        <v>3.2</v>
      </c>
      <c r="BF22" s="3">
        <v>3.7</v>
      </c>
      <c r="BG22" s="4">
        <v>0.73250999999999999</v>
      </c>
      <c r="BH22" s="4">
        <v>0.79022999999999999</v>
      </c>
      <c r="BI22" s="4">
        <v>0.71728000000000003</v>
      </c>
      <c r="BJ22" s="2">
        <v>7642</v>
      </c>
      <c r="BK22" s="2">
        <v>3191</v>
      </c>
      <c r="BL22" s="2">
        <v>12093</v>
      </c>
      <c r="BM22" s="2">
        <v>22189</v>
      </c>
      <c r="BN22" s="2">
        <v>8467</v>
      </c>
      <c r="BO22" s="2">
        <v>35913</v>
      </c>
      <c r="BP22" s="2">
        <v>27639</v>
      </c>
      <c r="BQ22" s="2">
        <v>10055</v>
      </c>
      <c r="BR22" s="2">
        <v>45226</v>
      </c>
      <c r="BS22" s="2">
        <v>5598</v>
      </c>
      <c r="BT22" s="2">
        <v>2522</v>
      </c>
      <c r="BU22" s="2">
        <v>8674</v>
      </c>
      <c r="BV22" s="3">
        <v>3.6</v>
      </c>
      <c r="BW22" s="3">
        <v>3.2</v>
      </c>
      <c r="BX22" s="3">
        <v>3.7</v>
      </c>
      <c r="BY22" s="4">
        <v>0.73602000000000001</v>
      </c>
      <c r="BZ22" s="4">
        <v>0.78078000000000003</v>
      </c>
      <c r="CA22" s="4">
        <v>0.72292999999999996</v>
      </c>
      <c r="CB22" s="2">
        <v>7940</v>
      </c>
      <c r="CC22" s="2">
        <v>3594</v>
      </c>
      <c r="CD22" s="2">
        <v>12286</v>
      </c>
      <c r="CE22" s="2">
        <v>22961</v>
      </c>
      <c r="CF22" s="2">
        <v>9685</v>
      </c>
      <c r="CG22" s="2">
        <v>36238</v>
      </c>
      <c r="CH22" s="2">
        <v>28481</v>
      </c>
      <c r="CI22" s="2">
        <v>11593</v>
      </c>
      <c r="CJ22" s="2">
        <v>45372</v>
      </c>
      <c r="CK22" s="2">
        <v>5844</v>
      </c>
      <c r="CL22" s="2">
        <v>2806</v>
      </c>
      <c r="CM22" s="2">
        <v>8882</v>
      </c>
      <c r="CN22" s="3">
        <v>3.8</v>
      </c>
      <c r="CO22" s="3">
        <v>3.2</v>
      </c>
      <c r="CP22" s="3">
        <v>3.9</v>
      </c>
      <c r="CQ22" s="4">
        <v>0.71575</v>
      </c>
      <c r="CR22" s="4">
        <v>0.78491999999999995</v>
      </c>
      <c r="CS22" s="4">
        <v>0.69611999999999996</v>
      </c>
      <c r="CT22" s="2">
        <v>8813</v>
      </c>
      <c r="CU22" s="2">
        <v>3897</v>
      </c>
      <c r="CV22" s="2">
        <v>13731</v>
      </c>
      <c r="CW22" s="2">
        <v>26163</v>
      </c>
      <c r="CX22" s="2">
        <v>10452</v>
      </c>
      <c r="CY22" s="2">
        <v>41876</v>
      </c>
      <c r="CZ22" s="2">
        <v>33090</v>
      </c>
      <c r="DA22" s="2">
        <v>12443</v>
      </c>
      <c r="DB22" s="2">
        <v>53740</v>
      </c>
      <c r="DC22" s="2">
        <v>6308</v>
      </c>
      <c r="DD22" s="2">
        <v>3059</v>
      </c>
      <c r="DE22" s="2">
        <v>9558</v>
      </c>
      <c r="DF22" s="3">
        <v>3.9</v>
      </c>
      <c r="DG22" s="3">
        <v>3.2</v>
      </c>
      <c r="DH22" s="3">
        <v>4.2</v>
      </c>
      <c r="DI22" s="4">
        <v>0.69427000000000005</v>
      </c>
      <c r="DJ22" s="4">
        <v>0.78878000000000004</v>
      </c>
      <c r="DK22" s="4">
        <v>0.66818999999999995</v>
      </c>
      <c r="DL22" s="2">
        <v>9737</v>
      </c>
      <c r="DM22" s="2">
        <v>4212</v>
      </c>
      <c r="DN22" s="2">
        <v>15262</v>
      </c>
      <c r="DO22" s="2">
        <v>29662</v>
      </c>
      <c r="DP22" s="2">
        <v>11247</v>
      </c>
      <c r="DQ22" s="2">
        <v>48080</v>
      </c>
      <c r="DR22" s="2">
        <v>38333</v>
      </c>
      <c r="DS22" s="2">
        <v>13323</v>
      </c>
      <c r="DT22" s="2">
        <v>63349</v>
      </c>
      <c r="DU22" s="2">
        <v>6760</v>
      </c>
      <c r="DV22" s="2">
        <v>3323</v>
      </c>
      <c r="DW22" s="2">
        <v>10198</v>
      </c>
      <c r="DX22" s="3">
        <v>3.9</v>
      </c>
      <c r="DY22" s="3">
        <v>3.2</v>
      </c>
      <c r="DZ22" s="3">
        <v>4.0999999999999996</v>
      </c>
      <c r="EA22" s="4">
        <v>0.70120000000000005</v>
      </c>
      <c r="EB22" s="4">
        <v>0.77937999999999996</v>
      </c>
      <c r="EC22" s="4">
        <v>0.67808000000000002</v>
      </c>
      <c r="ED22" s="2">
        <v>9978</v>
      </c>
      <c r="EE22" s="2">
        <v>4556</v>
      </c>
      <c r="EF22" s="2">
        <v>15400</v>
      </c>
      <c r="EG22" s="2">
        <v>30172</v>
      </c>
      <c r="EH22" s="2">
        <v>12346</v>
      </c>
      <c r="EI22" s="2">
        <v>48001</v>
      </c>
      <c r="EJ22" s="2">
        <v>38666</v>
      </c>
      <c r="EK22" s="2">
        <v>14747</v>
      </c>
      <c r="EL22" s="2">
        <v>62589</v>
      </c>
      <c r="EM22" s="2">
        <v>6996</v>
      </c>
      <c r="EN22" s="2">
        <v>3551</v>
      </c>
      <c r="EO22" s="2">
        <v>10442</v>
      </c>
      <c r="EP22" s="3">
        <v>4</v>
      </c>
      <c r="EQ22" s="3">
        <v>3.3</v>
      </c>
      <c r="ER22" s="3">
        <v>4.2</v>
      </c>
      <c r="ES22" s="4">
        <v>0.68600000000000005</v>
      </c>
      <c r="ET22" s="4">
        <v>0.77066999999999997</v>
      </c>
      <c r="EU22" s="4">
        <v>0.66091</v>
      </c>
      <c r="EV22" s="2">
        <v>10691</v>
      </c>
      <c r="EW22" s="2">
        <v>4889</v>
      </c>
      <c r="EX22" s="2">
        <v>16494</v>
      </c>
      <c r="EY22" s="2">
        <v>32914</v>
      </c>
      <c r="EZ22" s="2">
        <v>13426</v>
      </c>
      <c r="FA22" s="2">
        <v>52405</v>
      </c>
      <c r="FB22" s="2">
        <v>42821</v>
      </c>
      <c r="FC22" s="2">
        <v>16162</v>
      </c>
      <c r="FD22" s="2">
        <v>69484</v>
      </c>
      <c r="FE22" s="2">
        <v>7334</v>
      </c>
      <c r="FF22" s="2">
        <v>3768</v>
      </c>
      <c r="FG22" s="2">
        <v>10901</v>
      </c>
      <c r="FH22" s="3">
        <v>4</v>
      </c>
      <c r="FI22" s="3">
        <v>3.3</v>
      </c>
      <c r="FJ22" s="3">
        <v>4.2</v>
      </c>
      <c r="FK22" s="4">
        <v>0.68369000000000002</v>
      </c>
      <c r="FL22" s="4">
        <v>0.76798999999999995</v>
      </c>
      <c r="FM22" s="4">
        <v>0.65781999999999996</v>
      </c>
      <c r="FN22" s="2">
        <v>11046</v>
      </c>
      <c r="FO22" s="2">
        <v>5187</v>
      </c>
      <c r="FP22" s="2">
        <v>16905</v>
      </c>
      <c r="FQ22" s="2">
        <v>34100</v>
      </c>
      <c r="FR22" s="2">
        <v>14308</v>
      </c>
      <c r="FS22" s="2">
        <v>53894</v>
      </c>
      <c r="FT22" s="2">
        <v>44461</v>
      </c>
      <c r="FU22" s="2">
        <v>17257</v>
      </c>
      <c r="FV22" s="2">
        <v>71669</v>
      </c>
      <c r="FW22" s="2">
        <v>7552</v>
      </c>
      <c r="FX22" s="2">
        <v>3983</v>
      </c>
      <c r="FY22" s="2">
        <v>11121</v>
      </c>
      <c r="FZ22" s="3">
        <v>4</v>
      </c>
      <c r="GA22" s="3">
        <v>3.3</v>
      </c>
      <c r="GB22" s="3">
        <v>4.2</v>
      </c>
      <c r="GC22" s="4">
        <v>0.68818999999999997</v>
      </c>
      <c r="GD22" s="4">
        <v>0.76529999999999998</v>
      </c>
      <c r="GE22" s="4">
        <v>0.66327999999999998</v>
      </c>
      <c r="GF22" s="2">
        <v>11250</v>
      </c>
      <c r="GG22" s="2">
        <v>5494</v>
      </c>
      <c r="GH22" s="2">
        <v>17006</v>
      </c>
      <c r="GI22" s="2">
        <v>34561</v>
      </c>
      <c r="GJ22" s="2">
        <v>15222</v>
      </c>
      <c r="GK22" s="2">
        <v>53902</v>
      </c>
      <c r="GL22" s="2">
        <v>44831</v>
      </c>
      <c r="GM22" s="2">
        <v>18395</v>
      </c>
      <c r="GN22" s="2">
        <v>71270</v>
      </c>
      <c r="GO22" s="2">
        <v>7742</v>
      </c>
      <c r="GP22" s="2">
        <v>4205</v>
      </c>
      <c r="GQ22" s="2">
        <v>11280</v>
      </c>
      <c r="GR22" s="3">
        <v>3.9</v>
      </c>
      <c r="GS22" s="3">
        <v>3.4</v>
      </c>
      <c r="GT22" s="3">
        <v>4.0999999999999996</v>
      </c>
      <c r="GU22" s="4">
        <v>0.69272999999999996</v>
      </c>
      <c r="GV22" s="4">
        <v>0.75871</v>
      </c>
      <c r="GW22" s="4">
        <v>0.67020000000000002</v>
      </c>
      <c r="GX22" s="2">
        <v>11596</v>
      </c>
      <c r="GY22" s="2">
        <v>5903</v>
      </c>
      <c r="GZ22" s="2">
        <v>17289</v>
      </c>
      <c r="HA22" s="2">
        <v>35465</v>
      </c>
      <c r="HB22" s="2">
        <v>16518</v>
      </c>
      <c r="HC22" s="2">
        <v>54413</v>
      </c>
      <c r="HD22" s="2">
        <v>45730</v>
      </c>
      <c r="HE22" s="2">
        <v>20073</v>
      </c>
      <c r="HF22" s="2">
        <v>71389</v>
      </c>
      <c r="HG22" s="2">
        <v>8033</v>
      </c>
      <c r="HH22" s="2">
        <v>4479</v>
      </c>
      <c r="HI22" s="2">
        <v>11587</v>
      </c>
      <c r="HJ22" s="3">
        <v>4</v>
      </c>
      <c r="HK22" s="3">
        <v>3.5</v>
      </c>
      <c r="HL22" s="3">
        <v>4.2</v>
      </c>
      <c r="HM22" s="4">
        <v>0.68608000000000002</v>
      </c>
      <c r="HN22" s="4">
        <v>0.75207999999999997</v>
      </c>
      <c r="HO22" s="4">
        <v>0.66300000000000003</v>
      </c>
      <c r="HP22" s="2">
        <v>12212</v>
      </c>
      <c r="HQ22" s="2">
        <v>6328</v>
      </c>
      <c r="HR22" s="2">
        <v>18095</v>
      </c>
      <c r="HS22" s="2">
        <v>37651</v>
      </c>
      <c r="HT22" s="2">
        <v>17880</v>
      </c>
      <c r="HU22" s="2">
        <v>57423</v>
      </c>
      <c r="HV22" s="2">
        <v>48836</v>
      </c>
      <c r="HW22" s="2">
        <v>21851</v>
      </c>
      <c r="HX22" s="2">
        <v>75823</v>
      </c>
      <c r="HY22" s="2">
        <v>8378</v>
      </c>
      <c r="HZ22" s="2">
        <v>4759</v>
      </c>
      <c r="IA22" s="2">
        <v>11997</v>
      </c>
      <c r="IB22" s="3">
        <v>4</v>
      </c>
      <c r="IC22" s="3">
        <v>3.5</v>
      </c>
      <c r="ID22" s="3">
        <v>4.2</v>
      </c>
      <c r="IE22" s="4">
        <v>0.68920999999999999</v>
      </c>
      <c r="IF22" s="4">
        <v>0.75139999999999996</v>
      </c>
      <c r="IG22" s="4">
        <v>0.66679999999999995</v>
      </c>
      <c r="IH22" s="2">
        <v>12515</v>
      </c>
      <c r="II22" s="2">
        <v>6632</v>
      </c>
      <c r="IJ22" s="2">
        <v>18398</v>
      </c>
      <c r="IK22" s="2">
        <v>38460</v>
      </c>
      <c r="IL22" s="2">
        <v>18761</v>
      </c>
      <c r="IM22" s="2">
        <v>58159</v>
      </c>
      <c r="IN22" s="2">
        <v>49697</v>
      </c>
      <c r="IO22" s="2">
        <v>22934</v>
      </c>
      <c r="IP22" s="2">
        <v>76461</v>
      </c>
      <c r="IQ22" s="2">
        <v>8625</v>
      </c>
      <c r="IR22" s="2">
        <v>4983</v>
      </c>
      <c r="IS22" s="2">
        <v>12267</v>
      </c>
      <c r="IT22" s="3">
        <v>3.8</v>
      </c>
      <c r="IU22" s="3">
        <v>3.5</v>
      </c>
      <c r="IV22" s="3">
        <v>4</v>
      </c>
      <c r="IW22" s="4">
        <v>0.70394000000000001</v>
      </c>
      <c r="IX22" s="4">
        <v>0.75070999999999999</v>
      </c>
      <c r="IY22" s="4">
        <v>0.68598999999999999</v>
      </c>
      <c r="IZ22" s="2">
        <v>12511</v>
      </c>
      <c r="JA22" s="2">
        <v>6938</v>
      </c>
      <c r="JB22" s="2">
        <v>18084</v>
      </c>
      <c r="JC22" s="2">
        <v>37817</v>
      </c>
      <c r="JD22" s="2">
        <v>19654</v>
      </c>
      <c r="JE22" s="2">
        <v>55979</v>
      </c>
      <c r="JF22" s="2">
        <v>48103</v>
      </c>
      <c r="JG22" s="2">
        <v>24032</v>
      </c>
      <c r="JH22" s="2">
        <v>72174</v>
      </c>
      <c r="JI22" s="2">
        <v>8807</v>
      </c>
      <c r="JJ22" s="2">
        <v>5209</v>
      </c>
      <c r="JK22" s="2">
        <v>12406</v>
      </c>
      <c r="JL22" s="3">
        <v>3.8</v>
      </c>
      <c r="JM22" s="3">
        <v>3.5</v>
      </c>
      <c r="JN22" s="3">
        <v>3.9</v>
      </c>
      <c r="JO22" s="4">
        <v>0.70818999999999999</v>
      </c>
      <c r="JP22" s="4">
        <v>0.75090999999999997</v>
      </c>
      <c r="JQ22" s="4">
        <v>0.69140999999999997</v>
      </c>
      <c r="JR22" s="2">
        <v>13041</v>
      </c>
      <c r="JS22" s="2">
        <v>7368</v>
      </c>
      <c r="JT22" s="2">
        <v>18714</v>
      </c>
      <c r="JU22" s="2">
        <v>39232</v>
      </c>
      <c r="JV22" s="2">
        <v>20861</v>
      </c>
      <c r="JW22" s="2">
        <v>57600</v>
      </c>
      <c r="JX22" s="2">
        <v>49704</v>
      </c>
      <c r="JY22" s="2">
        <v>25536</v>
      </c>
      <c r="JZ22" s="2">
        <v>73862</v>
      </c>
      <c r="KA22" s="2">
        <v>9236</v>
      </c>
      <c r="KB22" s="2">
        <v>5533</v>
      </c>
      <c r="KC22" s="2">
        <v>12939</v>
      </c>
      <c r="KD22" s="3">
        <v>3.8</v>
      </c>
      <c r="KE22" s="3">
        <v>3.5</v>
      </c>
      <c r="KF22" s="3">
        <v>3.9</v>
      </c>
      <c r="KG22" s="4">
        <v>0.71243000000000001</v>
      </c>
      <c r="KH22" s="4">
        <v>0.75111000000000006</v>
      </c>
      <c r="KI22" s="4">
        <v>0.69681999999999999</v>
      </c>
      <c r="KJ22" s="2">
        <v>13569</v>
      </c>
      <c r="KK22" s="2">
        <v>7805</v>
      </c>
      <c r="KL22" s="2">
        <v>19333</v>
      </c>
      <c r="KM22" s="2">
        <v>40624</v>
      </c>
      <c r="KN22" s="2">
        <v>22087</v>
      </c>
      <c r="KO22" s="2">
        <v>59161</v>
      </c>
      <c r="KP22" s="2">
        <v>51262</v>
      </c>
      <c r="KQ22" s="2">
        <v>27070</v>
      </c>
      <c r="KR22" s="2">
        <v>75455</v>
      </c>
      <c r="KS22" s="2">
        <v>9667</v>
      </c>
      <c r="KT22" s="2">
        <v>5862</v>
      </c>
      <c r="KU22" s="2">
        <v>13472</v>
      </c>
      <c r="KV22" s="3">
        <v>3.8</v>
      </c>
      <c r="KW22" s="3">
        <v>3.4</v>
      </c>
      <c r="KX22" s="3">
        <v>4</v>
      </c>
      <c r="KY22" s="4">
        <v>0.71047000000000005</v>
      </c>
      <c r="KZ22" s="4">
        <v>0.75741000000000003</v>
      </c>
      <c r="LA22" s="4">
        <v>0.69110000000000005</v>
      </c>
      <c r="LB22" s="2">
        <v>13887</v>
      </c>
      <c r="LC22" s="2">
        <v>8112</v>
      </c>
      <c r="LD22" s="2">
        <v>19663</v>
      </c>
      <c r="LE22" s="2">
        <v>41665</v>
      </c>
      <c r="LF22" s="2">
        <v>22777</v>
      </c>
      <c r="LG22" s="2">
        <v>60553</v>
      </c>
      <c r="LH22" s="2">
        <v>52713</v>
      </c>
      <c r="LI22" s="2">
        <v>27721</v>
      </c>
      <c r="LJ22" s="2">
        <v>77708</v>
      </c>
      <c r="LK22" s="2">
        <v>9866</v>
      </c>
      <c r="LL22" s="2">
        <v>6144</v>
      </c>
      <c r="LM22" s="2">
        <v>13589</v>
      </c>
      <c r="LN22" s="3">
        <v>3.9</v>
      </c>
      <c r="LO22" s="3">
        <v>3.5</v>
      </c>
      <c r="LP22" s="3">
        <v>4.0999999999999996</v>
      </c>
      <c r="LQ22" s="4">
        <v>0.69244000000000006</v>
      </c>
      <c r="LR22" s="4">
        <v>0.74478999999999995</v>
      </c>
      <c r="LS22" s="4">
        <v>0.67032999999999998</v>
      </c>
      <c r="LT22" s="2">
        <v>15285</v>
      </c>
      <c r="LU22" s="2">
        <v>9077</v>
      </c>
      <c r="LV22" s="2">
        <v>21493</v>
      </c>
      <c r="LW22" s="2">
        <v>46884</v>
      </c>
      <c r="LX22" s="2">
        <v>25963</v>
      </c>
      <c r="LY22" s="2">
        <v>67808</v>
      </c>
      <c r="LZ22" s="2">
        <v>60320</v>
      </c>
      <c r="MA22" s="2">
        <v>31930</v>
      </c>
      <c r="MB22" s="2">
        <v>88713</v>
      </c>
      <c r="MC22" s="2">
        <v>10584</v>
      </c>
      <c r="MD22" s="2">
        <v>6761</v>
      </c>
      <c r="ME22" s="2">
        <v>14407</v>
      </c>
      <c r="MF22" s="3">
        <v>4</v>
      </c>
      <c r="MG22" s="3">
        <v>3.6</v>
      </c>
      <c r="MH22" s="3">
        <v>4.0999999999999996</v>
      </c>
      <c r="MI22" s="4">
        <v>0.68928</v>
      </c>
      <c r="MJ22" s="4">
        <v>0.73301000000000005</v>
      </c>
      <c r="MK22" s="4">
        <v>0.67057</v>
      </c>
      <c r="ML22" s="2">
        <v>16272</v>
      </c>
      <c r="MM22" s="2">
        <v>9751</v>
      </c>
      <c r="MN22" s="2">
        <v>22793</v>
      </c>
      <c r="MO22" s="2">
        <v>50172</v>
      </c>
      <c r="MP22" s="2">
        <v>28345</v>
      </c>
      <c r="MQ22" s="2">
        <v>71999</v>
      </c>
      <c r="MR22" s="2">
        <v>64553</v>
      </c>
      <c r="MS22" s="2">
        <v>35227</v>
      </c>
      <c r="MT22" s="2">
        <v>93881</v>
      </c>
      <c r="MU22" s="2">
        <v>11216</v>
      </c>
      <c r="MV22" s="2">
        <v>7148</v>
      </c>
      <c r="MW22" s="2">
        <v>15284</v>
      </c>
      <c r="MX22" s="3">
        <v>4</v>
      </c>
      <c r="MY22" s="3">
        <v>3.6</v>
      </c>
      <c r="MZ22" s="3">
        <v>4.2</v>
      </c>
      <c r="NA22" s="4">
        <v>0.67971999999999999</v>
      </c>
      <c r="NB22" s="4">
        <v>0.73536999999999997</v>
      </c>
      <c r="NC22" s="4">
        <v>0.65581999999999996</v>
      </c>
      <c r="ND22" s="2">
        <v>17312</v>
      </c>
      <c r="NE22" s="2">
        <v>10401</v>
      </c>
      <c r="NF22" s="2">
        <v>24223</v>
      </c>
      <c r="NG22" s="2">
        <v>53971</v>
      </c>
      <c r="NH22" s="2">
        <v>30177</v>
      </c>
      <c r="NI22" s="2">
        <v>77767</v>
      </c>
      <c r="NJ22" s="2">
        <v>70111</v>
      </c>
      <c r="NK22" s="2">
        <v>37368</v>
      </c>
      <c r="NL22" s="2">
        <v>102854</v>
      </c>
      <c r="NM22" s="2">
        <v>11767</v>
      </c>
      <c r="NN22" s="2">
        <v>7649</v>
      </c>
      <c r="NO22" s="2">
        <v>15886</v>
      </c>
      <c r="NP22" s="3">
        <v>4</v>
      </c>
      <c r="NQ22" s="3">
        <v>3.6</v>
      </c>
      <c r="NR22" s="3">
        <v>4.2</v>
      </c>
      <c r="NS22" s="4">
        <v>0.68396999999999997</v>
      </c>
      <c r="NT22" s="4">
        <v>0.73216000000000003</v>
      </c>
      <c r="NU22" s="4">
        <v>0.66305999999999998</v>
      </c>
      <c r="NV22" s="2">
        <v>18149</v>
      </c>
      <c r="NW22" s="2">
        <v>10984</v>
      </c>
      <c r="NX22" s="2">
        <v>25314</v>
      </c>
      <c r="NY22" s="2">
        <v>56379</v>
      </c>
      <c r="NZ22" s="2">
        <v>32002</v>
      </c>
      <c r="OA22" s="2">
        <v>80757</v>
      </c>
      <c r="OB22" s="2">
        <v>72729</v>
      </c>
      <c r="OC22" s="2">
        <v>39743</v>
      </c>
      <c r="OD22" s="2">
        <v>105716</v>
      </c>
      <c r="OE22" s="2">
        <v>12413</v>
      </c>
      <c r="OF22" s="2">
        <v>8042</v>
      </c>
      <c r="OG22" s="2">
        <v>16785</v>
      </c>
      <c r="OH22" s="3">
        <v>4.0999999999999996</v>
      </c>
      <c r="OI22" s="3">
        <v>3.7</v>
      </c>
      <c r="OJ22" s="3">
        <v>4.3</v>
      </c>
      <c r="OK22" s="4">
        <v>0.66844999999999999</v>
      </c>
      <c r="OL22" s="4">
        <v>0.72397999999999996</v>
      </c>
      <c r="OM22" s="4">
        <v>0.64437</v>
      </c>
      <c r="ON22" s="2">
        <v>19443</v>
      </c>
      <c r="OO22" s="2">
        <v>11765</v>
      </c>
      <c r="OP22" s="2">
        <v>27122</v>
      </c>
      <c r="OQ22" s="2">
        <v>61474</v>
      </c>
      <c r="OR22" s="2">
        <v>34657</v>
      </c>
      <c r="OS22" s="2">
        <v>88292</v>
      </c>
      <c r="OT22" s="2">
        <v>80480</v>
      </c>
      <c r="OU22" s="2">
        <v>43338</v>
      </c>
      <c r="OV22" s="2">
        <v>117623</v>
      </c>
      <c r="OW22" s="2">
        <v>12997</v>
      </c>
      <c r="OX22" s="2">
        <v>8518</v>
      </c>
      <c r="OY22" s="2">
        <v>17477</v>
      </c>
      <c r="OZ22" s="3">
        <v>4.2</v>
      </c>
      <c r="PA22" s="3">
        <v>3.7</v>
      </c>
      <c r="PB22" s="3">
        <v>4.5</v>
      </c>
      <c r="PC22" s="4">
        <v>0.65629999999999999</v>
      </c>
      <c r="PD22" s="4">
        <v>0.72075999999999996</v>
      </c>
      <c r="PE22" s="4">
        <v>0.62877000000000005</v>
      </c>
      <c r="PF22" s="2">
        <v>20879</v>
      </c>
      <c r="PG22" s="2">
        <v>12496</v>
      </c>
      <c r="PH22" s="2">
        <v>29263</v>
      </c>
      <c r="PI22" s="2">
        <v>66927</v>
      </c>
      <c r="PJ22" s="2">
        <v>36991</v>
      </c>
      <c r="PK22" s="2">
        <v>96864</v>
      </c>
      <c r="PL22" s="2">
        <v>88572</v>
      </c>
      <c r="PM22" s="2">
        <v>46346</v>
      </c>
      <c r="PN22" s="2">
        <v>130798</v>
      </c>
      <c r="PO22" s="2">
        <v>13703</v>
      </c>
      <c r="PP22" s="2">
        <v>9007</v>
      </c>
      <c r="PQ22" s="2">
        <v>18400</v>
      </c>
      <c r="PR22" s="3">
        <v>4.4000000000000004</v>
      </c>
      <c r="PS22" s="3">
        <v>3.9</v>
      </c>
      <c r="PT22" s="3">
        <v>4.7</v>
      </c>
      <c r="PU22" s="4">
        <v>0.63436000000000003</v>
      </c>
      <c r="PV22" s="4">
        <v>0.70165999999999995</v>
      </c>
      <c r="PW22" s="4">
        <v>0.60475000000000001</v>
      </c>
      <c r="PX22" s="2">
        <v>22745</v>
      </c>
      <c r="PY22" s="2">
        <v>13898</v>
      </c>
      <c r="PZ22" s="2">
        <v>31592</v>
      </c>
      <c r="QA22" s="2">
        <v>74632</v>
      </c>
      <c r="QB22" s="2">
        <v>42139</v>
      </c>
      <c r="QC22" s="2">
        <v>107126</v>
      </c>
      <c r="QD22" s="2">
        <v>100858</v>
      </c>
      <c r="QE22" s="2">
        <v>53733</v>
      </c>
      <c r="QF22" s="2">
        <v>147983</v>
      </c>
      <c r="QG22" s="2">
        <v>14428</v>
      </c>
      <c r="QH22" s="2">
        <v>9752</v>
      </c>
      <c r="QI22" s="2">
        <v>19105</v>
      </c>
      <c r="QJ22" s="3">
        <v>4.4000000000000004</v>
      </c>
      <c r="QK22" s="3">
        <v>3.8</v>
      </c>
      <c r="QL22" s="3">
        <v>4.7</v>
      </c>
      <c r="QM22" s="4">
        <v>0.63490000000000002</v>
      </c>
      <c r="QN22" s="4">
        <v>0.70542000000000005</v>
      </c>
      <c r="QO22" s="4">
        <v>0.60399999999999998</v>
      </c>
      <c r="QP22" s="2">
        <v>23030</v>
      </c>
      <c r="QQ22" s="2">
        <v>14033</v>
      </c>
      <c r="QR22" s="2">
        <v>32027</v>
      </c>
      <c r="QS22" s="2">
        <v>75531</v>
      </c>
      <c r="QT22" s="2">
        <v>42368</v>
      </c>
      <c r="QU22" s="2">
        <v>108695</v>
      </c>
      <c r="QV22" s="2">
        <v>102011</v>
      </c>
      <c r="QW22" s="2">
        <v>53801</v>
      </c>
      <c r="QX22" s="2">
        <v>150225</v>
      </c>
      <c r="QY22" s="2">
        <v>14622</v>
      </c>
      <c r="QZ22" s="2">
        <v>9899</v>
      </c>
      <c r="RA22" s="2">
        <v>19345</v>
      </c>
      <c r="RB22" s="3">
        <v>4.3</v>
      </c>
      <c r="RC22" s="3">
        <v>3.7</v>
      </c>
      <c r="RD22" s="3">
        <v>4.5999999999999996</v>
      </c>
      <c r="RE22" s="4">
        <v>0.64592000000000005</v>
      </c>
      <c r="RF22" s="4">
        <v>0.71938000000000002</v>
      </c>
      <c r="RG22" s="4">
        <v>0.61370999999999998</v>
      </c>
      <c r="RH22" s="2">
        <v>23804</v>
      </c>
      <c r="RI22" s="2">
        <v>14512</v>
      </c>
      <c r="RJ22" s="2">
        <v>33096</v>
      </c>
      <c r="RK22" s="2">
        <v>77302</v>
      </c>
      <c r="RL22" s="2">
        <v>43139</v>
      </c>
      <c r="RM22" s="2">
        <v>111467</v>
      </c>
      <c r="RN22" s="2">
        <v>102878</v>
      </c>
      <c r="RO22" s="2">
        <v>53905</v>
      </c>
      <c r="RP22" s="2">
        <v>151853</v>
      </c>
      <c r="RQ22" s="2">
        <v>15375</v>
      </c>
      <c r="RR22" s="2">
        <v>10440</v>
      </c>
      <c r="RS22" s="2">
        <v>20311</v>
      </c>
      <c r="RT22" s="3">
        <v>4.3</v>
      </c>
      <c r="RU22" s="3">
        <v>3.8</v>
      </c>
      <c r="RV22" s="3">
        <v>4.5999999999999996</v>
      </c>
      <c r="RW22" s="4">
        <v>0.64409000000000005</v>
      </c>
      <c r="RX22" s="4">
        <v>0.71211999999999998</v>
      </c>
      <c r="RY22" s="4">
        <v>0.61363000000000001</v>
      </c>
      <c r="RZ22" s="2">
        <v>24181</v>
      </c>
      <c r="SA22" s="2">
        <v>14960</v>
      </c>
      <c r="SB22" s="2">
        <v>33403</v>
      </c>
      <c r="SC22" s="2">
        <v>78697</v>
      </c>
      <c r="SD22" s="2">
        <v>44873</v>
      </c>
      <c r="SE22" s="2">
        <v>112521</v>
      </c>
      <c r="SF22" s="2">
        <v>104873</v>
      </c>
      <c r="SG22" s="2">
        <v>56468</v>
      </c>
      <c r="SH22" s="2">
        <v>153280</v>
      </c>
      <c r="SI22" s="2">
        <v>15575</v>
      </c>
      <c r="SJ22" s="2">
        <v>10653</v>
      </c>
      <c r="SK22" s="2">
        <v>20497</v>
      </c>
      <c r="SL22" s="3">
        <v>4.5</v>
      </c>
      <c r="SM22" s="3">
        <v>3.9</v>
      </c>
      <c r="SN22" s="3">
        <v>4.8</v>
      </c>
      <c r="SO22" s="4">
        <v>0.62309999999999999</v>
      </c>
      <c r="SP22" s="4">
        <v>0.69179000000000002</v>
      </c>
      <c r="SQ22" s="4">
        <v>0.59094000000000002</v>
      </c>
      <c r="SR22" s="2">
        <v>26155</v>
      </c>
      <c r="SS22" s="2">
        <v>16679</v>
      </c>
      <c r="ST22" s="2">
        <v>35631</v>
      </c>
      <c r="SU22" s="2">
        <v>86981</v>
      </c>
      <c r="SV22" s="2">
        <v>51297</v>
      </c>
      <c r="SW22" s="2">
        <v>122665</v>
      </c>
      <c r="SX22" s="2">
        <v>118306</v>
      </c>
      <c r="SY22" s="2">
        <v>65746</v>
      </c>
      <c r="SZ22" s="2">
        <v>170867</v>
      </c>
      <c r="TA22" s="2">
        <v>16297</v>
      </c>
      <c r="TB22" s="2">
        <v>11539</v>
      </c>
      <c r="TC22" s="2">
        <v>21056</v>
      </c>
      <c r="TD22" s="3">
        <v>4.5999999999999996</v>
      </c>
      <c r="TE22" s="3">
        <v>4</v>
      </c>
      <c r="TF22" s="3">
        <v>4.9000000000000004</v>
      </c>
      <c r="TG22" s="4">
        <v>0.61107</v>
      </c>
      <c r="TH22" s="4">
        <v>0.68486999999999998</v>
      </c>
      <c r="TI22" s="4">
        <v>0.57608999999999999</v>
      </c>
      <c r="TJ22" s="2">
        <v>27560</v>
      </c>
      <c r="TK22" s="2">
        <v>17725</v>
      </c>
      <c r="TL22" s="2">
        <v>37396</v>
      </c>
      <c r="TM22" s="2">
        <v>92757</v>
      </c>
      <c r="TN22" s="2">
        <v>54977</v>
      </c>
      <c r="TO22" s="2">
        <v>130538</v>
      </c>
      <c r="TP22" s="2">
        <v>127643</v>
      </c>
      <c r="TQ22" s="2">
        <v>70864</v>
      </c>
      <c r="TR22" s="2">
        <v>184422</v>
      </c>
      <c r="TS22" s="2">
        <v>16841</v>
      </c>
      <c r="TT22" s="2">
        <v>12139</v>
      </c>
      <c r="TU22" s="2">
        <v>21544</v>
      </c>
      <c r="TV22" s="3">
        <v>4.5999999999999996</v>
      </c>
      <c r="TW22" s="3">
        <v>4.0999999999999996</v>
      </c>
      <c r="TX22" s="3">
        <v>4.8</v>
      </c>
      <c r="TY22" s="4">
        <v>0.61645000000000005</v>
      </c>
      <c r="TZ22" s="4">
        <v>0.67813000000000001</v>
      </c>
      <c r="UA22" s="4">
        <v>0.58597999999999995</v>
      </c>
      <c r="UB22" s="2">
        <v>28204</v>
      </c>
      <c r="UC22" s="2">
        <v>18652</v>
      </c>
      <c r="UD22" s="2">
        <v>37755</v>
      </c>
      <c r="UE22" s="2">
        <v>94546</v>
      </c>
      <c r="UF22" s="2">
        <v>58334</v>
      </c>
      <c r="UG22" s="2">
        <v>130760</v>
      </c>
      <c r="UH22" s="2">
        <v>128951</v>
      </c>
      <c r="UI22" s="2">
        <v>75618</v>
      </c>
      <c r="UJ22" s="2">
        <v>182285</v>
      </c>
      <c r="UK22" s="2">
        <v>17386</v>
      </c>
      <c r="UL22" s="2">
        <v>12649</v>
      </c>
      <c r="UM22" s="2">
        <v>22124</v>
      </c>
      <c r="UN22" s="3">
        <v>4.5999999999999996</v>
      </c>
      <c r="UO22" s="3">
        <v>4.0999999999999996</v>
      </c>
      <c r="UP22" s="3">
        <v>4.9000000000000004</v>
      </c>
      <c r="UQ22" s="4">
        <v>0.61082999999999998</v>
      </c>
      <c r="UR22" s="4">
        <v>0.67225000000000001</v>
      </c>
      <c r="US22" s="4">
        <v>0.58001000000000003</v>
      </c>
      <c r="UT22" s="2">
        <v>29209</v>
      </c>
      <c r="UU22" s="2">
        <v>19516</v>
      </c>
      <c r="UV22" s="2">
        <v>38903</v>
      </c>
      <c r="UW22" s="2">
        <v>98496</v>
      </c>
      <c r="UX22" s="2">
        <v>61458</v>
      </c>
      <c r="UY22" s="2">
        <v>135535</v>
      </c>
      <c r="UZ22" s="2">
        <v>134938</v>
      </c>
      <c r="VA22" s="2">
        <v>80061</v>
      </c>
      <c r="VB22" s="2">
        <v>189816</v>
      </c>
      <c r="VC22" s="2">
        <v>17842</v>
      </c>
      <c r="VD22" s="2">
        <v>13120</v>
      </c>
      <c r="VE22" s="2">
        <v>22564</v>
      </c>
      <c r="VF22" s="3">
        <v>4.5999999999999996</v>
      </c>
      <c r="VG22" s="3">
        <v>4</v>
      </c>
      <c r="VH22" s="3">
        <v>4.8</v>
      </c>
      <c r="VI22" s="4">
        <v>0.61667000000000005</v>
      </c>
      <c r="VJ22" s="4">
        <v>0.67979999999999996</v>
      </c>
      <c r="VK22" s="4">
        <v>0.58462999999999998</v>
      </c>
      <c r="VL22" s="2">
        <v>30034</v>
      </c>
      <c r="VM22" s="2">
        <v>20225</v>
      </c>
      <c r="VN22" s="2">
        <v>39844</v>
      </c>
      <c r="VO22" s="2">
        <v>100808</v>
      </c>
      <c r="VP22" s="2">
        <v>63235</v>
      </c>
      <c r="VQ22" s="2">
        <v>138382</v>
      </c>
      <c r="VR22" s="2">
        <v>136912</v>
      </c>
      <c r="VS22" s="2">
        <v>81568</v>
      </c>
      <c r="VT22" s="2">
        <v>192259</v>
      </c>
      <c r="VU22" s="2">
        <v>18521</v>
      </c>
      <c r="VV22" s="2">
        <v>13749</v>
      </c>
      <c r="VW22" s="2">
        <v>23294</v>
      </c>
      <c r="VX22" s="3">
        <v>4.5</v>
      </c>
      <c r="VY22" s="3">
        <v>4</v>
      </c>
      <c r="VZ22" s="3">
        <v>4.8</v>
      </c>
      <c r="WA22" s="4">
        <v>0.61885999999999997</v>
      </c>
      <c r="WB22" s="4">
        <v>0.68635999999999997</v>
      </c>
      <c r="WC22" s="4">
        <v>0.58486000000000005</v>
      </c>
      <c r="WD22" s="2">
        <v>30202</v>
      </c>
      <c r="WE22" s="2">
        <v>20231</v>
      </c>
      <c r="WF22" s="2">
        <v>40174</v>
      </c>
      <c r="WG22" s="2">
        <v>101174</v>
      </c>
      <c r="WH22" s="2">
        <v>62818</v>
      </c>
      <c r="WI22" s="2">
        <v>139531</v>
      </c>
      <c r="WJ22" s="2">
        <v>137064</v>
      </c>
      <c r="WK22" s="2">
        <v>80439</v>
      </c>
      <c r="WL22" s="2">
        <v>193692</v>
      </c>
      <c r="WM22" s="2">
        <v>18691</v>
      </c>
      <c r="WN22" s="2">
        <v>13886</v>
      </c>
      <c r="WO22" s="2">
        <v>23496</v>
      </c>
    </row>
    <row r="23" spans="1:613" ht="20" customHeight="1" x14ac:dyDescent="0.2">
      <c r="A23" s="5" t="s">
        <v>73</v>
      </c>
      <c r="B23" s="3">
        <v>2.8</v>
      </c>
      <c r="C23" s="3">
        <v>2.4</v>
      </c>
      <c r="D23" s="3">
        <v>2.9</v>
      </c>
      <c r="E23" s="4">
        <v>0.83035000000000003</v>
      </c>
      <c r="F23" s="4">
        <v>0.88292999999999999</v>
      </c>
      <c r="G23" s="4">
        <v>0.82235999999999998</v>
      </c>
      <c r="H23" s="2">
        <v>2055</v>
      </c>
      <c r="I23" s="2">
        <v>542</v>
      </c>
      <c r="J23" s="2">
        <v>3568</v>
      </c>
      <c r="K23" s="2">
        <v>5093</v>
      </c>
      <c r="L23" s="2">
        <v>1192</v>
      </c>
      <c r="M23" s="2">
        <v>8995</v>
      </c>
      <c r="N23" s="2">
        <v>5827</v>
      </c>
      <c r="O23" s="2">
        <v>1307</v>
      </c>
      <c r="P23" s="2">
        <v>10347</v>
      </c>
      <c r="Q23" s="2">
        <v>1706</v>
      </c>
      <c r="R23" s="2">
        <v>479</v>
      </c>
      <c r="S23" s="2">
        <v>2934</v>
      </c>
      <c r="T23" s="3">
        <v>2.8</v>
      </c>
      <c r="U23" s="3">
        <v>2.4</v>
      </c>
      <c r="V23" s="3">
        <v>2.8</v>
      </c>
      <c r="W23" s="4">
        <v>0.83899999999999997</v>
      </c>
      <c r="X23" s="4">
        <v>0.88829999999999998</v>
      </c>
      <c r="Y23" s="4">
        <v>0.83120000000000005</v>
      </c>
      <c r="Z23" s="2">
        <v>2028</v>
      </c>
      <c r="AA23" s="2">
        <v>554</v>
      </c>
      <c r="AB23" s="2">
        <v>3501</v>
      </c>
      <c r="AC23" s="2">
        <v>4942</v>
      </c>
      <c r="AD23" s="2">
        <v>1203</v>
      </c>
      <c r="AE23" s="2">
        <v>8682</v>
      </c>
      <c r="AF23" s="2">
        <v>5613</v>
      </c>
      <c r="AG23" s="2">
        <v>1312</v>
      </c>
      <c r="AH23" s="2">
        <v>9915</v>
      </c>
      <c r="AI23" s="2">
        <v>1701</v>
      </c>
      <c r="AJ23" s="2">
        <v>493</v>
      </c>
      <c r="AK23" s="2">
        <v>2910</v>
      </c>
      <c r="AL23" s="3">
        <v>2.7</v>
      </c>
      <c r="AM23" s="3">
        <v>2.2999999999999998</v>
      </c>
      <c r="AN23" s="3">
        <v>2.8</v>
      </c>
      <c r="AO23" s="4">
        <v>0.84735000000000005</v>
      </c>
      <c r="AP23" s="4">
        <v>0.89344000000000001</v>
      </c>
      <c r="AQ23" s="4">
        <v>0.83975</v>
      </c>
      <c r="AR23" s="2">
        <v>1998</v>
      </c>
      <c r="AS23" s="2">
        <v>566</v>
      </c>
      <c r="AT23" s="2">
        <v>3429</v>
      </c>
      <c r="AU23" s="2">
        <v>4786</v>
      </c>
      <c r="AV23" s="2">
        <v>1210</v>
      </c>
      <c r="AW23" s="2">
        <v>8363</v>
      </c>
      <c r="AX23" s="2">
        <v>5400</v>
      </c>
      <c r="AY23" s="2">
        <v>1315</v>
      </c>
      <c r="AZ23" s="2">
        <v>9484</v>
      </c>
      <c r="BA23" s="2">
        <v>1693</v>
      </c>
      <c r="BB23" s="2">
        <v>505</v>
      </c>
      <c r="BC23" s="2">
        <v>2880</v>
      </c>
      <c r="BD23" s="3">
        <v>2.7</v>
      </c>
      <c r="BE23" s="3">
        <v>2.4</v>
      </c>
      <c r="BF23" s="3">
        <v>2.7</v>
      </c>
      <c r="BG23" s="4">
        <v>0.85211000000000003</v>
      </c>
      <c r="BH23" s="4">
        <v>0.88782000000000005</v>
      </c>
      <c r="BI23" s="4">
        <v>0.84511999999999998</v>
      </c>
      <c r="BJ23" s="2">
        <v>2044</v>
      </c>
      <c r="BK23" s="2">
        <v>669</v>
      </c>
      <c r="BL23" s="2">
        <v>3419</v>
      </c>
      <c r="BM23" s="2">
        <v>4851</v>
      </c>
      <c r="BN23" s="2">
        <v>1455</v>
      </c>
      <c r="BO23" s="2">
        <v>8248</v>
      </c>
      <c r="BP23" s="2">
        <v>5450</v>
      </c>
      <c r="BQ23" s="2">
        <v>1588</v>
      </c>
      <c r="BR23" s="2">
        <v>9313</v>
      </c>
      <c r="BS23" s="2">
        <v>1742</v>
      </c>
      <c r="BT23" s="2">
        <v>594</v>
      </c>
      <c r="BU23" s="2">
        <v>2889</v>
      </c>
      <c r="BV23" s="3">
        <v>2.6</v>
      </c>
      <c r="BW23" s="3">
        <v>2.4</v>
      </c>
      <c r="BX23" s="3">
        <v>2.7</v>
      </c>
      <c r="BY23" s="4">
        <v>0.85631000000000002</v>
      </c>
      <c r="BZ23" s="4">
        <v>0.88192999999999999</v>
      </c>
      <c r="CA23" s="4">
        <v>0.85038000000000002</v>
      </c>
      <c r="CB23" s="2">
        <v>2096</v>
      </c>
      <c r="CC23" s="2">
        <v>788</v>
      </c>
      <c r="CD23" s="2">
        <v>3404</v>
      </c>
      <c r="CE23" s="2">
        <v>4932</v>
      </c>
      <c r="CF23" s="2">
        <v>1740</v>
      </c>
      <c r="CG23" s="2">
        <v>8124</v>
      </c>
      <c r="CH23" s="2">
        <v>5520</v>
      </c>
      <c r="CI23" s="2">
        <v>1908</v>
      </c>
      <c r="CJ23" s="2">
        <v>9133</v>
      </c>
      <c r="CK23" s="2">
        <v>1795</v>
      </c>
      <c r="CL23" s="2">
        <v>695</v>
      </c>
      <c r="CM23" s="2">
        <v>2895</v>
      </c>
      <c r="CN23" s="3">
        <v>2.8</v>
      </c>
      <c r="CO23" s="3">
        <v>2.4</v>
      </c>
      <c r="CP23" s="3">
        <v>2.8</v>
      </c>
      <c r="CQ23" s="4">
        <v>0.83960999999999997</v>
      </c>
      <c r="CR23" s="4">
        <v>0.88776999999999995</v>
      </c>
      <c r="CS23" s="4">
        <v>0.82992999999999995</v>
      </c>
      <c r="CT23" s="2">
        <v>2505</v>
      </c>
      <c r="CU23" s="2">
        <v>838</v>
      </c>
      <c r="CV23" s="2">
        <v>4173</v>
      </c>
      <c r="CW23" s="2">
        <v>6105</v>
      </c>
      <c r="CX23" s="2">
        <v>1826</v>
      </c>
      <c r="CY23" s="2">
        <v>10385</v>
      </c>
      <c r="CZ23" s="2">
        <v>6927</v>
      </c>
      <c r="DA23" s="2">
        <v>1991</v>
      </c>
      <c r="DB23" s="2">
        <v>11863</v>
      </c>
      <c r="DC23" s="2">
        <v>2103</v>
      </c>
      <c r="DD23" s="2">
        <v>744</v>
      </c>
      <c r="DE23" s="2">
        <v>3463</v>
      </c>
      <c r="DF23" s="3">
        <v>2.9</v>
      </c>
      <c r="DG23" s="3">
        <v>2.2999999999999998</v>
      </c>
      <c r="DH23" s="3">
        <v>3</v>
      </c>
      <c r="DI23" s="4">
        <v>0.82052000000000003</v>
      </c>
      <c r="DJ23" s="4">
        <v>0.89327000000000001</v>
      </c>
      <c r="DK23" s="4">
        <v>0.80772999999999995</v>
      </c>
      <c r="DL23" s="2">
        <v>2977</v>
      </c>
      <c r="DM23" s="2">
        <v>890</v>
      </c>
      <c r="DN23" s="2">
        <v>5064</v>
      </c>
      <c r="DO23" s="2">
        <v>7524</v>
      </c>
      <c r="DP23" s="2">
        <v>1912</v>
      </c>
      <c r="DQ23" s="2">
        <v>13136</v>
      </c>
      <c r="DR23" s="2">
        <v>8672</v>
      </c>
      <c r="DS23" s="2">
        <v>2076</v>
      </c>
      <c r="DT23" s="2">
        <v>15269</v>
      </c>
      <c r="DU23" s="2">
        <v>2442</v>
      </c>
      <c r="DV23" s="2">
        <v>795</v>
      </c>
      <c r="DW23" s="2">
        <v>4090</v>
      </c>
      <c r="DX23" s="3">
        <v>2.8</v>
      </c>
      <c r="DY23" s="3">
        <v>2.4</v>
      </c>
      <c r="DZ23" s="3">
        <v>2.9</v>
      </c>
      <c r="EA23" s="4">
        <v>0.82887</v>
      </c>
      <c r="EB23" s="4">
        <v>0.88646999999999998</v>
      </c>
      <c r="EC23" s="4">
        <v>0.81718999999999997</v>
      </c>
      <c r="ED23" s="2">
        <v>2981</v>
      </c>
      <c r="EE23" s="2">
        <v>1005</v>
      </c>
      <c r="EF23" s="2">
        <v>4958</v>
      </c>
      <c r="EG23" s="2">
        <v>7424</v>
      </c>
      <c r="EH23" s="2">
        <v>2201</v>
      </c>
      <c r="EI23" s="2">
        <v>12648</v>
      </c>
      <c r="EJ23" s="2">
        <v>8494</v>
      </c>
      <c r="EK23" s="2">
        <v>2401</v>
      </c>
      <c r="EL23" s="2">
        <v>14589</v>
      </c>
      <c r="EM23" s="2">
        <v>2471</v>
      </c>
      <c r="EN23" s="2">
        <v>891</v>
      </c>
      <c r="EO23" s="2">
        <v>4051</v>
      </c>
      <c r="EP23" s="3">
        <v>3</v>
      </c>
      <c r="EQ23" s="3">
        <v>2.4</v>
      </c>
      <c r="ER23" s="3">
        <v>3.1</v>
      </c>
      <c r="ES23" s="4">
        <v>0.81571000000000005</v>
      </c>
      <c r="ET23" s="4">
        <v>0.88014999999999999</v>
      </c>
      <c r="EU23" s="4">
        <v>0.80279</v>
      </c>
      <c r="EV23" s="2">
        <v>3357</v>
      </c>
      <c r="EW23" s="2">
        <v>1121</v>
      </c>
      <c r="EX23" s="2">
        <v>5593</v>
      </c>
      <c r="EY23" s="2">
        <v>8567</v>
      </c>
      <c r="EZ23" s="2">
        <v>2495</v>
      </c>
      <c r="FA23" s="2">
        <v>14639</v>
      </c>
      <c r="FB23" s="2">
        <v>9907</v>
      </c>
      <c r="FC23" s="2">
        <v>2736</v>
      </c>
      <c r="FD23" s="2">
        <v>17080</v>
      </c>
      <c r="FE23" s="2">
        <v>2738</v>
      </c>
      <c r="FF23" s="2">
        <v>987</v>
      </c>
      <c r="FG23" s="2">
        <v>4490</v>
      </c>
      <c r="FH23" s="3">
        <v>3</v>
      </c>
      <c r="FI23" s="3">
        <v>2.5</v>
      </c>
      <c r="FJ23" s="3">
        <v>3.1</v>
      </c>
      <c r="FK23" s="4">
        <v>0.81386999999999998</v>
      </c>
      <c r="FL23" s="4">
        <v>0.87899000000000005</v>
      </c>
      <c r="FM23" s="4">
        <v>0.80032000000000003</v>
      </c>
      <c r="FN23" s="2">
        <v>3494</v>
      </c>
      <c r="FO23" s="2">
        <v>1203</v>
      </c>
      <c r="FP23" s="2">
        <v>5785</v>
      </c>
      <c r="FQ23" s="2">
        <v>8946</v>
      </c>
      <c r="FR23" s="2">
        <v>2687</v>
      </c>
      <c r="FS23" s="2">
        <v>15206</v>
      </c>
      <c r="FT23" s="2">
        <v>10361</v>
      </c>
      <c r="FU23" s="2">
        <v>2949</v>
      </c>
      <c r="FV23" s="2">
        <v>17775</v>
      </c>
      <c r="FW23" s="2">
        <v>2844</v>
      </c>
      <c r="FX23" s="2">
        <v>1058</v>
      </c>
      <c r="FY23" s="2">
        <v>4630</v>
      </c>
      <c r="FZ23" s="3">
        <v>2.9</v>
      </c>
      <c r="GA23" s="3">
        <v>2.5</v>
      </c>
      <c r="GB23" s="3">
        <v>3</v>
      </c>
      <c r="GC23" s="4">
        <v>0.81877999999999995</v>
      </c>
      <c r="GD23" s="4">
        <v>0.87783</v>
      </c>
      <c r="GE23" s="4">
        <v>0.80549000000000004</v>
      </c>
      <c r="GF23" s="2">
        <v>3508</v>
      </c>
      <c r="GG23" s="2">
        <v>1289</v>
      </c>
      <c r="GH23" s="2">
        <v>5726</v>
      </c>
      <c r="GI23" s="2">
        <v>8904</v>
      </c>
      <c r="GJ23" s="2">
        <v>2889</v>
      </c>
      <c r="GK23" s="2">
        <v>14920</v>
      </c>
      <c r="GL23" s="2">
        <v>10270</v>
      </c>
      <c r="GM23" s="2">
        <v>3172</v>
      </c>
      <c r="GN23" s="2">
        <v>17368</v>
      </c>
      <c r="GO23" s="2">
        <v>2872</v>
      </c>
      <c r="GP23" s="2">
        <v>1132</v>
      </c>
      <c r="GQ23" s="2">
        <v>4612</v>
      </c>
      <c r="GR23" s="3">
        <v>2.9</v>
      </c>
      <c r="GS23" s="3">
        <v>2.5</v>
      </c>
      <c r="GT23" s="3">
        <v>3</v>
      </c>
      <c r="GU23" s="4">
        <v>0.82493000000000005</v>
      </c>
      <c r="GV23" s="4">
        <v>0.87348000000000003</v>
      </c>
      <c r="GW23" s="4">
        <v>0.81279999999999997</v>
      </c>
      <c r="GX23" s="2">
        <v>3563</v>
      </c>
      <c r="GY23" s="2">
        <v>1424</v>
      </c>
      <c r="GZ23" s="2">
        <v>5702</v>
      </c>
      <c r="HA23" s="2">
        <v>8950</v>
      </c>
      <c r="HB23" s="2">
        <v>3227</v>
      </c>
      <c r="HC23" s="2">
        <v>14673</v>
      </c>
      <c r="HD23" s="2">
        <v>10265</v>
      </c>
      <c r="HE23" s="2">
        <v>3555</v>
      </c>
      <c r="HF23" s="2">
        <v>16976</v>
      </c>
      <c r="HG23" s="2">
        <v>2939</v>
      </c>
      <c r="HH23" s="2">
        <v>1244</v>
      </c>
      <c r="HI23" s="2">
        <v>4635</v>
      </c>
      <c r="HJ23" s="3">
        <v>2.9</v>
      </c>
      <c r="HK23" s="3">
        <v>2.5</v>
      </c>
      <c r="HL23" s="3">
        <v>3</v>
      </c>
      <c r="HM23" s="4">
        <v>0.82020000000000004</v>
      </c>
      <c r="HN23" s="4">
        <v>0.86907000000000001</v>
      </c>
      <c r="HO23" s="4">
        <v>0.80762999999999996</v>
      </c>
      <c r="HP23" s="2">
        <v>3834</v>
      </c>
      <c r="HQ23" s="2">
        <v>1569</v>
      </c>
      <c r="HR23" s="2">
        <v>6098</v>
      </c>
      <c r="HS23" s="2">
        <v>9718</v>
      </c>
      <c r="HT23" s="2">
        <v>3593</v>
      </c>
      <c r="HU23" s="2">
        <v>15842</v>
      </c>
      <c r="HV23" s="2">
        <v>11185</v>
      </c>
      <c r="HW23" s="2">
        <v>3971</v>
      </c>
      <c r="HX23" s="2">
        <v>18400</v>
      </c>
      <c r="HY23" s="2">
        <v>3144</v>
      </c>
      <c r="HZ23" s="2">
        <v>1363</v>
      </c>
      <c r="IA23" s="2">
        <v>4925</v>
      </c>
      <c r="IB23" s="3">
        <v>2.9</v>
      </c>
      <c r="IC23" s="3">
        <v>2.5</v>
      </c>
      <c r="ID23" s="3">
        <v>3</v>
      </c>
      <c r="IE23" s="4">
        <v>0.82394000000000001</v>
      </c>
      <c r="IF23" s="4">
        <v>0.86914999999999998</v>
      </c>
      <c r="IG23" s="4">
        <v>0.81177999999999995</v>
      </c>
      <c r="IH23" s="2">
        <v>3889</v>
      </c>
      <c r="II23" s="2">
        <v>1649</v>
      </c>
      <c r="IJ23" s="2">
        <v>6130</v>
      </c>
      <c r="IK23" s="2">
        <v>9795</v>
      </c>
      <c r="IL23" s="2">
        <v>3776</v>
      </c>
      <c r="IM23" s="2">
        <v>15813</v>
      </c>
      <c r="IN23" s="2">
        <v>11238</v>
      </c>
      <c r="IO23" s="2">
        <v>4173</v>
      </c>
      <c r="IP23" s="2">
        <v>18303</v>
      </c>
      <c r="IQ23" s="2">
        <v>3205</v>
      </c>
      <c r="IR23" s="2">
        <v>1433</v>
      </c>
      <c r="IS23" s="2">
        <v>4976</v>
      </c>
      <c r="IT23" s="3">
        <v>2.8</v>
      </c>
      <c r="IU23" s="3">
        <v>2.5</v>
      </c>
      <c r="IV23" s="3">
        <v>2.9</v>
      </c>
      <c r="IW23" s="4">
        <v>0.83855999999999997</v>
      </c>
      <c r="IX23" s="4">
        <v>0.86924000000000001</v>
      </c>
      <c r="IY23" s="4">
        <v>0.82921</v>
      </c>
      <c r="IZ23" s="2">
        <v>3704</v>
      </c>
      <c r="JA23" s="2">
        <v>1730</v>
      </c>
      <c r="JB23" s="2">
        <v>5679</v>
      </c>
      <c r="JC23" s="2">
        <v>9076</v>
      </c>
      <c r="JD23" s="2">
        <v>3962</v>
      </c>
      <c r="JE23" s="2">
        <v>14190</v>
      </c>
      <c r="JF23" s="2">
        <v>10286</v>
      </c>
      <c r="JG23" s="2">
        <v>4377</v>
      </c>
      <c r="JH23" s="2">
        <v>16195</v>
      </c>
      <c r="JI23" s="2">
        <v>3106</v>
      </c>
      <c r="JJ23" s="2">
        <v>1503</v>
      </c>
      <c r="JK23" s="2">
        <v>4709</v>
      </c>
      <c r="JL23" s="3">
        <v>2.8</v>
      </c>
      <c r="JM23" s="3">
        <v>2.5</v>
      </c>
      <c r="JN23" s="3">
        <v>2.8</v>
      </c>
      <c r="JO23" s="4">
        <v>0.84189000000000003</v>
      </c>
      <c r="JP23" s="4">
        <v>0.86695</v>
      </c>
      <c r="JQ23" s="4">
        <v>0.83401000000000003</v>
      </c>
      <c r="JR23" s="2">
        <v>3806</v>
      </c>
      <c r="JS23" s="2">
        <v>1835</v>
      </c>
      <c r="JT23" s="2">
        <v>5775</v>
      </c>
      <c r="JU23" s="2">
        <v>9256</v>
      </c>
      <c r="JV23" s="2">
        <v>4217</v>
      </c>
      <c r="JW23" s="2">
        <v>14292</v>
      </c>
      <c r="JX23" s="2">
        <v>10472</v>
      </c>
      <c r="JY23" s="2">
        <v>4676</v>
      </c>
      <c r="JZ23" s="2">
        <v>16262</v>
      </c>
      <c r="KA23" s="2">
        <v>3204</v>
      </c>
      <c r="KB23" s="2">
        <v>1591</v>
      </c>
      <c r="KC23" s="2">
        <v>4816</v>
      </c>
      <c r="KD23" s="3">
        <v>2.7</v>
      </c>
      <c r="KE23" s="3">
        <v>2.6</v>
      </c>
      <c r="KF23" s="3">
        <v>2.8</v>
      </c>
      <c r="KG23" s="4">
        <v>0.84521000000000002</v>
      </c>
      <c r="KH23" s="4">
        <v>0.86465999999999998</v>
      </c>
      <c r="KI23" s="4">
        <v>0.83875999999999995</v>
      </c>
      <c r="KJ23" s="2">
        <v>3902</v>
      </c>
      <c r="KK23" s="2">
        <v>1943</v>
      </c>
      <c r="KL23" s="2">
        <v>5861</v>
      </c>
      <c r="KM23" s="2">
        <v>9420</v>
      </c>
      <c r="KN23" s="2">
        <v>4477</v>
      </c>
      <c r="KO23" s="2">
        <v>14363</v>
      </c>
      <c r="KP23" s="2">
        <v>10639</v>
      </c>
      <c r="KQ23" s="2">
        <v>4983</v>
      </c>
      <c r="KR23" s="2">
        <v>16294</v>
      </c>
      <c r="KS23" s="2">
        <v>3298</v>
      </c>
      <c r="KT23" s="2">
        <v>1680</v>
      </c>
      <c r="KU23" s="2">
        <v>4916</v>
      </c>
      <c r="KV23" s="3">
        <v>2.7</v>
      </c>
      <c r="KW23" s="3">
        <v>2.5</v>
      </c>
      <c r="KX23" s="3">
        <v>2.8</v>
      </c>
      <c r="KY23" s="4">
        <v>0.84243999999999997</v>
      </c>
      <c r="KZ23" s="4">
        <v>0.87144999999999995</v>
      </c>
      <c r="LA23" s="4">
        <v>0.83304</v>
      </c>
      <c r="LB23" s="2">
        <v>4021</v>
      </c>
      <c r="LC23" s="2">
        <v>1968</v>
      </c>
      <c r="LD23" s="2">
        <v>6074</v>
      </c>
      <c r="LE23" s="2">
        <v>9756</v>
      </c>
      <c r="LF23" s="2">
        <v>4467</v>
      </c>
      <c r="LG23" s="2">
        <v>15046</v>
      </c>
      <c r="LH23" s="2">
        <v>11049</v>
      </c>
      <c r="LI23" s="2">
        <v>4943</v>
      </c>
      <c r="LJ23" s="2">
        <v>17155</v>
      </c>
      <c r="LK23" s="2">
        <v>3387</v>
      </c>
      <c r="LL23" s="2">
        <v>1715</v>
      </c>
      <c r="LM23" s="2">
        <v>5060</v>
      </c>
      <c r="LN23" s="3">
        <v>2.9</v>
      </c>
      <c r="LO23" s="3">
        <v>2.6</v>
      </c>
      <c r="LP23" s="3">
        <v>3</v>
      </c>
      <c r="LQ23" s="4">
        <v>0.82847999999999999</v>
      </c>
      <c r="LR23" s="4">
        <v>0.86363999999999996</v>
      </c>
      <c r="LS23" s="4">
        <v>0.81698000000000004</v>
      </c>
      <c r="LT23" s="2">
        <v>4701</v>
      </c>
      <c r="LU23" s="2">
        <v>2317</v>
      </c>
      <c r="LV23" s="2">
        <v>7086</v>
      </c>
      <c r="LW23" s="2">
        <v>11727</v>
      </c>
      <c r="LX23" s="2">
        <v>5360</v>
      </c>
      <c r="LY23" s="2">
        <v>18095</v>
      </c>
      <c r="LZ23" s="2">
        <v>13436</v>
      </c>
      <c r="MA23" s="2">
        <v>5967</v>
      </c>
      <c r="MB23" s="2">
        <v>20905</v>
      </c>
      <c r="MC23" s="2">
        <v>3895</v>
      </c>
      <c r="MD23" s="2">
        <v>2001</v>
      </c>
      <c r="ME23" s="2">
        <v>5789</v>
      </c>
      <c r="MF23" s="3">
        <v>2.8</v>
      </c>
      <c r="MG23" s="3">
        <v>2.6</v>
      </c>
      <c r="MH23" s="3">
        <v>2.9</v>
      </c>
      <c r="MI23" s="4">
        <v>0.83037000000000005</v>
      </c>
      <c r="MJ23" s="4">
        <v>0.85518000000000005</v>
      </c>
      <c r="MK23" s="4">
        <v>0.82177</v>
      </c>
      <c r="ML23" s="2">
        <v>5056</v>
      </c>
      <c r="MM23" s="2">
        <v>2603</v>
      </c>
      <c r="MN23" s="2">
        <v>7509</v>
      </c>
      <c r="MO23" s="2">
        <v>12590</v>
      </c>
      <c r="MP23" s="2">
        <v>6141</v>
      </c>
      <c r="MQ23" s="2">
        <v>19039</v>
      </c>
      <c r="MR23" s="2">
        <v>14382</v>
      </c>
      <c r="MS23" s="2">
        <v>6882</v>
      </c>
      <c r="MT23" s="2">
        <v>21882</v>
      </c>
      <c r="MU23" s="2">
        <v>4198</v>
      </c>
      <c r="MV23" s="2">
        <v>2226</v>
      </c>
      <c r="MW23" s="2">
        <v>6170</v>
      </c>
      <c r="MX23" s="3">
        <v>2.9</v>
      </c>
      <c r="MY23" s="3">
        <v>2.6</v>
      </c>
      <c r="MZ23" s="3">
        <v>3</v>
      </c>
      <c r="NA23" s="4">
        <v>0.82191000000000003</v>
      </c>
      <c r="NB23" s="4">
        <v>0.85919999999999996</v>
      </c>
      <c r="NC23" s="4">
        <v>0.80959000000000003</v>
      </c>
      <c r="ND23" s="2">
        <v>5545</v>
      </c>
      <c r="NE23" s="2">
        <v>2752</v>
      </c>
      <c r="NF23" s="2">
        <v>8337</v>
      </c>
      <c r="NG23" s="2">
        <v>14023</v>
      </c>
      <c r="NH23" s="2">
        <v>6440</v>
      </c>
      <c r="NI23" s="2">
        <v>21607</v>
      </c>
      <c r="NJ23" s="2">
        <v>16139</v>
      </c>
      <c r="NK23" s="2">
        <v>7192</v>
      </c>
      <c r="NL23" s="2">
        <v>25087</v>
      </c>
      <c r="NM23" s="2">
        <v>4557</v>
      </c>
      <c r="NN23" s="2">
        <v>2365</v>
      </c>
      <c r="NO23" s="2">
        <v>6750</v>
      </c>
      <c r="NP23" s="3">
        <v>2.9</v>
      </c>
      <c r="NQ23" s="3">
        <v>2.6</v>
      </c>
      <c r="NR23" s="3">
        <v>2.9</v>
      </c>
      <c r="NS23" s="4">
        <v>0.82976000000000005</v>
      </c>
      <c r="NT23" s="4">
        <v>0.85689000000000004</v>
      </c>
      <c r="NU23" s="4">
        <v>0.82040000000000002</v>
      </c>
      <c r="NV23" s="2">
        <v>5736</v>
      </c>
      <c r="NW23" s="2">
        <v>2942</v>
      </c>
      <c r="NX23" s="2">
        <v>8529</v>
      </c>
      <c r="NY23" s="2">
        <v>14320</v>
      </c>
      <c r="NZ23" s="2">
        <v>6920</v>
      </c>
      <c r="OA23" s="2">
        <v>21719</v>
      </c>
      <c r="OB23" s="2">
        <v>16350</v>
      </c>
      <c r="OC23" s="2">
        <v>7741</v>
      </c>
      <c r="OD23" s="2">
        <v>24959</v>
      </c>
      <c r="OE23" s="2">
        <v>4759</v>
      </c>
      <c r="OF23" s="2">
        <v>2521</v>
      </c>
      <c r="OG23" s="2">
        <v>6998</v>
      </c>
      <c r="OH23" s="3">
        <v>2.9</v>
      </c>
      <c r="OI23" s="3">
        <v>2.7</v>
      </c>
      <c r="OJ23" s="3">
        <v>3</v>
      </c>
      <c r="OK23" s="4">
        <v>0.81723000000000001</v>
      </c>
      <c r="OL23" s="4">
        <v>0.85162000000000004</v>
      </c>
      <c r="OM23" s="4">
        <v>0.80566000000000004</v>
      </c>
      <c r="ON23" s="2">
        <v>6446</v>
      </c>
      <c r="OO23" s="2">
        <v>3247</v>
      </c>
      <c r="OP23" s="2">
        <v>9645</v>
      </c>
      <c r="OQ23" s="2">
        <v>16475</v>
      </c>
      <c r="OR23" s="2">
        <v>7732</v>
      </c>
      <c r="OS23" s="2">
        <v>25218</v>
      </c>
      <c r="OT23" s="2">
        <v>19006</v>
      </c>
      <c r="OU23" s="2">
        <v>8681</v>
      </c>
      <c r="OV23" s="2">
        <v>29330</v>
      </c>
      <c r="OW23" s="2">
        <v>5268</v>
      </c>
      <c r="OX23" s="2">
        <v>2766</v>
      </c>
      <c r="OY23" s="2">
        <v>7771</v>
      </c>
      <c r="OZ23" s="3">
        <v>3</v>
      </c>
      <c r="PA23" s="3">
        <v>2.7</v>
      </c>
      <c r="PB23" s="3">
        <v>3.1</v>
      </c>
      <c r="PC23" s="4">
        <v>0.80852000000000002</v>
      </c>
      <c r="PD23" s="4">
        <v>0.85077000000000003</v>
      </c>
      <c r="PE23" s="4">
        <v>0.79495000000000005</v>
      </c>
      <c r="PF23" s="2">
        <v>7176</v>
      </c>
      <c r="PG23" s="2">
        <v>3489</v>
      </c>
      <c r="PH23" s="2">
        <v>10863</v>
      </c>
      <c r="PI23" s="2">
        <v>18636</v>
      </c>
      <c r="PJ23" s="2">
        <v>8328</v>
      </c>
      <c r="PK23" s="2">
        <v>28944</v>
      </c>
      <c r="PL23" s="2">
        <v>21644</v>
      </c>
      <c r="PM23" s="2">
        <v>9355</v>
      </c>
      <c r="PN23" s="2">
        <v>33934</v>
      </c>
      <c r="PO23" s="2">
        <v>5802</v>
      </c>
      <c r="PP23" s="2">
        <v>2969</v>
      </c>
      <c r="PQ23" s="2">
        <v>8636</v>
      </c>
      <c r="PR23" s="3">
        <v>3.2</v>
      </c>
      <c r="PS23" s="3">
        <v>2.8</v>
      </c>
      <c r="PT23" s="3">
        <v>3.3</v>
      </c>
      <c r="PU23" s="4">
        <v>0.79083999999999999</v>
      </c>
      <c r="PV23" s="4">
        <v>0.83609999999999995</v>
      </c>
      <c r="PW23" s="4">
        <v>0.77581</v>
      </c>
      <c r="PX23" s="2">
        <v>8317</v>
      </c>
      <c r="PY23" s="2">
        <v>4146</v>
      </c>
      <c r="PZ23" s="2">
        <v>12487</v>
      </c>
      <c r="QA23" s="2">
        <v>22259</v>
      </c>
      <c r="QB23" s="2">
        <v>10201</v>
      </c>
      <c r="QC23" s="2">
        <v>34317</v>
      </c>
      <c r="QD23" s="2">
        <v>26226</v>
      </c>
      <c r="QE23" s="2">
        <v>11594</v>
      </c>
      <c r="QF23" s="2">
        <v>40857</v>
      </c>
      <c r="QG23" s="2">
        <v>6577</v>
      </c>
      <c r="QH23" s="2">
        <v>3467</v>
      </c>
      <c r="QI23" s="2">
        <v>9687</v>
      </c>
      <c r="QJ23" s="3">
        <v>3.1</v>
      </c>
      <c r="QK23" s="3">
        <v>2.8</v>
      </c>
      <c r="QL23" s="3">
        <v>3.3</v>
      </c>
      <c r="QM23" s="4">
        <v>0.79139000000000004</v>
      </c>
      <c r="QN23" s="4">
        <v>0.84004999999999996</v>
      </c>
      <c r="QO23" s="4">
        <v>0.77554000000000001</v>
      </c>
      <c r="QP23" s="2">
        <v>8408</v>
      </c>
      <c r="QQ23" s="2">
        <v>4134</v>
      </c>
      <c r="QR23" s="2">
        <v>12683</v>
      </c>
      <c r="QS23" s="2">
        <v>22483</v>
      </c>
      <c r="QT23" s="2">
        <v>10094</v>
      </c>
      <c r="QU23" s="2">
        <v>34873</v>
      </c>
      <c r="QV23" s="2">
        <v>26481</v>
      </c>
      <c r="QW23" s="2">
        <v>11433</v>
      </c>
      <c r="QX23" s="2">
        <v>41530</v>
      </c>
      <c r="QY23" s="2">
        <v>6654</v>
      </c>
      <c r="QZ23" s="2">
        <v>3473</v>
      </c>
      <c r="RA23" s="2">
        <v>9836</v>
      </c>
      <c r="RB23" s="3">
        <v>3</v>
      </c>
      <c r="RC23" s="3">
        <v>2.6</v>
      </c>
      <c r="RD23" s="3">
        <v>3.2</v>
      </c>
      <c r="RE23" s="4">
        <v>0.80632999999999999</v>
      </c>
      <c r="RF23" s="4">
        <v>0.85589000000000004</v>
      </c>
      <c r="RG23" s="4">
        <v>0.79054000000000002</v>
      </c>
      <c r="RH23" s="2">
        <v>8428</v>
      </c>
      <c r="RI23" s="2">
        <v>4072</v>
      </c>
      <c r="RJ23" s="2">
        <v>12785</v>
      </c>
      <c r="RK23" s="2">
        <v>22021</v>
      </c>
      <c r="RL23" s="2">
        <v>9641</v>
      </c>
      <c r="RM23" s="2">
        <v>34402</v>
      </c>
      <c r="RN23" s="2">
        <v>25576</v>
      </c>
      <c r="RO23" s="2">
        <v>10766</v>
      </c>
      <c r="RP23" s="2">
        <v>40386</v>
      </c>
      <c r="RQ23" s="2">
        <v>6796</v>
      </c>
      <c r="RR23" s="2">
        <v>3486</v>
      </c>
      <c r="RS23" s="2">
        <v>10107</v>
      </c>
      <c r="RT23" s="3">
        <v>3</v>
      </c>
      <c r="RU23" s="3">
        <v>2.7</v>
      </c>
      <c r="RV23" s="3">
        <v>3.2</v>
      </c>
      <c r="RW23" s="4">
        <v>0.80544000000000004</v>
      </c>
      <c r="RX23" s="4">
        <v>0.84967999999999999</v>
      </c>
      <c r="RY23" s="4">
        <v>0.79068000000000005</v>
      </c>
      <c r="RZ23" s="2">
        <v>8606</v>
      </c>
      <c r="SA23" s="2">
        <v>4307</v>
      </c>
      <c r="SB23" s="2">
        <v>12906</v>
      </c>
      <c r="SC23" s="2">
        <v>22524</v>
      </c>
      <c r="SD23" s="2">
        <v>10327</v>
      </c>
      <c r="SE23" s="2">
        <v>34721</v>
      </c>
      <c r="SF23" s="2">
        <v>26176</v>
      </c>
      <c r="SG23" s="2">
        <v>11595</v>
      </c>
      <c r="SH23" s="2">
        <v>40758</v>
      </c>
      <c r="SI23" s="2">
        <v>6932</v>
      </c>
      <c r="SJ23" s="2">
        <v>3659</v>
      </c>
      <c r="SK23" s="2">
        <v>10205</v>
      </c>
      <c r="SL23" s="3">
        <v>3.2</v>
      </c>
      <c r="SM23" s="3">
        <v>2.8</v>
      </c>
      <c r="SN23" s="3">
        <v>3.3</v>
      </c>
      <c r="SO23" s="4">
        <v>0.78786999999999996</v>
      </c>
      <c r="SP23" s="4">
        <v>0.83457999999999999</v>
      </c>
      <c r="SQ23" s="4">
        <v>0.77139000000000002</v>
      </c>
      <c r="SR23" s="2">
        <v>9858</v>
      </c>
      <c r="SS23" s="2">
        <v>5141</v>
      </c>
      <c r="ST23" s="2">
        <v>14575</v>
      </c>
      <c r="SU23" s="2">
        <v>26564</v>
      </c>
      <c r="SV23" s="2">
        <v>12716</v>
      </c>
      <c r="SW23" s="2">
        <v>40413</v>
      </c>
      <c r="SX23" s="2">
        <v>31325</v>
      </c>
      <c r="SY23" s="2">
        <v>14449</v>
      </c>
      <c r="SZ23" s="2">
        <v>48202</v>
      </c>
      <c r="TA23" s="2">
        <v>7767</v>
      </c>
      <c r="TB23" s="2">
        <v>4290</v>
      </c>
      <c r="TC23" s="2">
        <v>11243</v>
      </c>
      <c r="TD23" s="3">
        <v>3.3</v>
      </c>
      <c r="TE23" s="3">
        <v>2.8</v>
      </c>
      <c r="TF23" s="3">
        <v>3.4</v>
      </c>
      <c r="TG23" s="4">
        <v>0.77788000000000002</v>
      </c>
      <c r="TH23" s="4">
        <v>0.83028000000000002</v>
      </c>
      <c r="TI23" s="4">
        <v>0.75941000000000003</v>
      </c>
      <c r="TJ23" s="2">
        <v>10719</v>
      </c>
      <c r="TK23" s="2">
        <v>5586</v>
      </c>
      <c r="TL23" s="2">
        <v>15852</v>
      </c>
      <c r="TM23" s="2">
        <v>29350</v>
      </c>
      <c r="TN23" s="2">
        <v>13940</v>
      </c>
      <c r="TO23" s="2">
        <v>44761</v>
      </c>
      <c r="TP23" s="2">
        <v>34886</v>
      </c>
      <c r="TQ23" s="2">
        <v>15887</v>
      </c>
      <c r="TR23" s="2">
        <v>53885</v>
      </c>
      <c r="TS23" s="2">
        <v>8338</v>
      </c>
      <c r="TT23" s="2">
        <v>4638</v>
      </c>
      <c r="TU23" s="2">
        <v>12038</v>
      </c>
      <c r="TV23" s="3">
        <v>3.2</v>
      </c>
      <c r="TW23" s="3">
        <v>2.9</v>
      </c>
      <c r="TX23" s="3">
        <v>3.3</v>
      </c>
      <c r="TY23" s="4">
        <v>0.78752</v>
      </c>
      <c r="TZ23" s="4">
        <v>0.82593000000000005</v>
      </c>
      <c r="UA23" s="4">
        <v>0.77276999999999996</v>
      </c>
      <c r="UB23" s="2">
        <v>10817</v>
      </c>
      <c r="UC23" s="2">
        <v>6004</v>
      </c>
      <c r="UD23" s="2">
        <v>15631</v>
      </c>
      <c r="UE23" s="2">
        <v>29218</v>
      </c>
      <c r="UF23" s="2">
        <v>15110</v>
      </c>
      <c r="UG23" s="2">
        <v>43326</v>
      </c>
      <c r="UH23" s="2">
        <v>34404</v>
      </c>
      <c r="UI23" s="2">
        <v>17283</v>
      </c>
      <c r="UJ23" s="2">
        <v>51526</v>
      </c>
      <c r="UK23" s="2">
        <v>8519</v>
      </c>
      <c r="UL23" s="2">
        <v>4959</v>
      </c>
      <c r="UM23" s="2">
        <v>12079</v>
      </c>
      <c r="UN23" s="3">
        <v>3.2</v>
      </c>
      <c r="UO23" s="3">
        <v>2.9</v>
      </c>
      <c r="UP23" s="3">
        <v>3.3</v>
      </c>
      <c r="UQ23" s="4">
        <v>0.78422999999999998</v>
      </c>
      <c r="UR23" s="4">
        <v>0.82211999999999996</v>
      </c>
      <c r="US23" s="4">
        <v>0.76939999999999997</v>
      </c>
      <c r="UT23" s="2">
        <v>11367</v>
      </c>
      <c r="UU23" s="2">
        <v>6396</v>
      </c>
      <c r="UV23" s="2">
        <v>16339</v>
      </c>
      <c r="UW23" s="2">
        <v>30881</v>
      </c>
      <c r="UX23" s="2">
        <v>16221</v>
      </c>
      <c r="UY23" s="2">
        <v>45542</v>
      </c>
      <c r="UZ23" s="2">
        <v>36442</v>
      </c>
      <c r="VA23" s="2">
        <v>18603</v>
      </c>
      <c r="VB23" s="2">
        <v>54281</v>
      </c>
      <c r="VC23" s="2">
        <v>8915</v>
      </c>
      <c r="VD23" s="2">
        <v>5259</v>
      </c>
      <c r="VE23" s="2">
        <v>12571</v>
      </c>
      <c r="VF23" s="3">
        <v>3.1</v>
      </c>
      <c r="VG23" s="3">
        <v>2.8</v>
      </c>
      <c r="VH23" s="3">
        <v>3.3</v>
      </c>
      <c r="VI23" s="4">
        <v>0.79335999999999995</v>
      </c>
      <c r="VJ23" s="4">
        <v>0.83233000000000001</v>
      </c>
      <c r="VK23" s="4">
        <v>0.77810999999999997</v>
      </c>
      <c r="VL23" s="2">
        <v>11513</v>
      </c>
      <c r="VM23" s="2">
        <v>6476</v>
      </c>
      <c r="VN23" s="2">
        <v>16550</v>
      </c>
      <c r="VO23" s="2">
        <v>30864</v>
      </c>
      <c r="VP23" s="2">
        <v>16136</v>
      </c>
      <c r="VQ23" s="2">
        <v>45592</v>
      </c>
      <c r="VR23" s="2">
        <v>36104</v>
      </c>
      <c r="VS23" s="2">
        <v>18332</v>
      </c>
      <c r="VT23" s="2">
        <v>53877</v>
      </c>
      <c r="VU23" s="2">
        <v>9134</v>
      </c>
      <c r="VV23" s="2">
        <v>5390</v>
      </c>
      <c r="VW23" s="2">
        <v>12878</v>
      </c>
      <c r="VX23" s="3">
        <v>3.1</v>
      </c>
      <c r="VY23" s="3">
        <v>2.8</v>
      </c>
      <c r="VZ23" s="3">
        <v>3.2</v>
      </c>
      <c r="WA23" s="4">
        <v>0.79576000000000002</v>
      </c>
      <c r="WB23" s="4">
        <v>0.83938000000000001</v>
      </c>
      <c r="WC23" s="4">
        <v>0.77915999999999996</v>
      </c>
      <c r="WD23" s="2">
        <v>11511</v>
      </c>
      <c r="WE23" s="2">
        <v>6345</v>
      </c>
      <c r="WF23" s="2">
        <v>16678</v>
      </c>
      <c r="WG23" s="2">
        <v>30743</v>
      </c>
      <c r="WH23" s="2">
        <v>15606</v>
      </c>
      <c r="WI23" s="2">
        <v>45880</v>
      </c>
      <c r="WJ23" s="2">
        <v>35891</v>
      </c>
      <c r="WK23" s="2">
        <v>17621</v>
      </c>
      <c r="WL23" s="2">
        <v>54161</v>
      </c>
      <c r="WM23" s="2">
        <v>9160</v>
      </c>
      <c r="WN23" s="2">
        <v>5326</v>
      </c>
      <c r="WO23" s="2">
        <v>12995</v>
      </c>
    </row>
    <row r="24" spans="1:613" ht="20" customHeight="1" x14ac:dyDescent="0.2">
      <c r="A24" s="6" t="s">
        <v>74</v>
      </c>
      <c r="B24" s="3">
        <v>2.1</v>
      </c>
      <c r="C24" s="3">
        <v>1.8</v>
      </c>
      <c r="D24" s="3">
        <v>2.1</v>
      </c>
      <c r="E24" s="4">
        <v>1</v>
      </c>
      <c r="F24" s="4">
        <v>1</v>
      </c>
      <c r="G24" s="4">
        <v>1</v>
      </c>
      <c r="H24" s="2">
        <v>349</v>
      </c>
      <c r="I24" s="2">
        <v>63</v>
      </c>
      <c r="J24" s="2">
        <v>634</v>
      </c>
      <c r="K24" s="2">
        <v>733</v>
      </c>
      <c r="L24" s="2">
        <v>114</v>
      </c>
      <c r="M24" s="2">
        <v>1352</v>
      </c>
      <c r="N24" s="2">
        <v>733</v>
      </c>
      <c r="O24" s="2">
        <v>114</v>
      </c>
      <c r="P24" s="2">
        <v>1352</v>
      </c>
      <c r="Q24" s="2">
        <v>349</v>
      </c>
      <c r="R24" s="2">
        <v>63</v>
      </c>
      <c r="S24" s="2">
        <v>634</v>
      </c>
      <c r="T24" s="3">
        <v>2.1</v>
      </c>
      <c r="U24" s="3">
        <v>1.8</v>
      </c>
      <c r="V24" s="3">
        <v>2.1</v>
      </c>
      <c r="W24" s="4">
        <v>1</v>
      </c>
      <c r="X24" s="4">
        <v>1</v>
      </c>
      <c r="Y24" s="4">
        <v>1</v>
      </c>
      <c r="Z24" s="2">
        <v>326</v>
      </c>
      <c r="AA24" s="2">
        <v>62</v>
      </c>
      <c r="AB24" s="2">
        <v>591</v>
      </c>
      <c r="AC24" s="2">
        <v>671</v>
      </c>
      <c r="AD24" s="2">
        <v>110</v>
      </c>
      <c r="AE24" s="2">
        <v>1233</v>
      </c>
      <c r="AF24" s="2">
        <v>671</v>
      </c>
      <c r="AG24" s="2">
        <v>110</v>
      </c>
      <c r="AH24" s="2">
        <v>1233</v>
      </c>
      <c r="AI24" s="2">
        <v>326</v>
      </c>
      <c r="AJ24" s="2">
        <v>62</v>
      </c>
      <c r="AK24" s="2">
        <v>591</v>
      </c>
      <c r="AL24" s="3">
        <v>2</v>
      </c>
      <c r="AM24" s="3">
        <v>1.7</v>
      </c>
      <c r="AN24" s="3">
        <v>2</v>
      </c>
      <c r="AO24" s="4">
        <v>1</v>
      </c>
      <c r="AP24" s="4">
        <v>1</v>
      </c>
      <c r="AQ24" s="4">
        <v>1</v>
      </c>
      <c r="AR24" s="2">
        <v>305</v>
      </c>
      <c r="AS24" s="2">
        <v>60</v>
      </c>
      <c r="AT24" s="2">
        <v>550</v>
      </c>
      <c r="AU24" s="2">
        <v>613</v>
      </c>
      <c r="AV24" s="2">
        <v>105</v>
      </c>
      <c r="AW24" s="2">
        <v>1122</v>
      </c>
      <c r="AX24" s="2">
        <v>613</v>
      </c>
      <c r="AY24" s="2">
        <v>105</v>
      </c>
      <c r="AZ24" s="2">
        <v>1122</v>
      </c>
      <c r="BA24" s="2">
        <v>305</v>
      </c>
      <c r="BB24" s="2">
        <v>60</v>
      </c>
      <c r="BC24" s="2">
        <v>550</v>
      </c>
      <c r="BD24" s="3">
        <v>2</v>
      </c>
      <c r="BE24" s="3">
        <v>1.8</v>
      </c>
      <c r="BF24" s="3">
        <v>2</v>
      </c>
      <c r="BG24" s="4">
        <v>1</v>
      </c>
      <c r="BH24" s="4">
        <v>1</v>
      </c>
      <c r="BI24" s="4">
        <v>1</v>
      </c>
      <c r="BJ24" s="2">
        <v>302</v>
      </c>
      <c r="BK24" s="2">
        <v>75</v>
      </c>
      <c r="BL24" s="2">
        <v>530</v>
      </c>
      <c r="BM24" s="2">
        <v>599</v>
      </c>
      <c r="BN24" s="2">
        <v>133</v>
      </c>
      <c r="BO24" s="2">
        <v>1065</v>
      </c>
      <c r="BP24" s="2">
        <v>599</v>
      </c>
      <c r="BQ24" s="2">
        <v>133</v>
      </c>
      <c r="BR24" s="2">
        <v>1065</v>
      </c>
      <c r="BS24" s="2">
        <v>302</v>
      </c>
      <c r="BT24" s="2">
        <v>75</v>
      </c>
      <c r="BU24" s="2">
        <v>530</v>
      </c>
      <c r="BV24" s="3">
        <v>2</v>
      </c>
      <c r="BW24" s="3">
        <v>1.8</v>
      </c>
      <c r="BX24" s="3">
        <v>2</v>
      </c>
      <c r="BY24" s="4">
        <v>1</v>
      </c>
      <c r="BZ24" s="4">
        <v>1</v>
      </c>
      <c r="CA24" s="4">
        <v>1</v>
      </c>
      <c r="CB24" s="2">
        <v>301</v>
      </c>
      <c r="CC24" s="2">
        <v>93</v>
      </c>
      <c r="CD24" s="2">
        <v>509</v>
      </c>
      <c r="CE24" s="2">
        <v>588</v>
      </c>
      <c r="CF24" s="2">
        <v>167</v>
      </c>
      <c r="CG24" s="2">
        <v>1010</v>
      </c>
      <c r="CH24" s="2">
        <v>588</v>
      </c>
      <c r="CI24" s="2">
        <v>167</v>
      </c>
      <c r="CJ24" s="2">
        <v>1010</v>
      </c>
      <c r="CK24" s="2">
        <v>301</v>
      </c>
      <c r="CL24" s="2">
        <v>93</v>
      </c>
      <c r="CM24" s="2">
        <v>509</v>
      </c>
      <c r="CN24" s="3">
        <v>2</v>
      </c>
      <c r="CO24" s="3">
        <v>1.8</v>
      </c>
      <c r="CP24" s="3">
        <v>2.1</v>
      </c>
      <c r="CQ24" s="4">
        <v>1</v>
      </c>
      <c r="CR24" s="4">
        <v>1</v>
      </c>
      <c r="CS24" s="4">
        <v>1</v>
      </c>
      <c r="CT24" s="2">
        <v>402</v>
      </c>
      <c r="CU24" s="2">
        <v>94</v>
      </c>
      <c r="CV24" s="2">
        <v>710</v>
      </c>
      <c r="CW24" s="2">
        <v>822</v>
      </c>
      <c r="CX24" s="2">
        <v>165</v>
      </c>
      <c r="CY24" s="2">
        <v>1478</v>
      </c>
      <c r="CZ24" s="2">
        <v>822</v>
      </c>
      <c r="DA24" s="2">
        <v>165</v>
      </c>
      <c r="DB24" s="2">
        <v>1478</v>
      </c>
      <c r="DC24" s="2">
        <v>402</v>
      </c>
      <c r="DD24" s="2">
        <v>94</v>
      </c>
      <c r="DE24" s="2">
        <v>710</v>
      </c>
      <c r="DF24" s="3">
        <v>2.1</v>
      </c>
      <c r="DG24" s="3">
        <v>1.7</v>
      </c>
      <c r="DH24" s="3">
        <v>2.2000000000000002</v>
      </c>
      <c r="DI24" s="4">
        <v>1</v>
      </c>
      <c r="DJ24" s="4">
        <v>1</v>
      </c>
      <c r="DK24" s="4">
        <v>1</v>
      </c>
      <c r="DL24" s="2">
        <v>534</v>
      </c>
      <c r="DM24" s="2">
        <v>95</v>
      </c>
      <c r="DN24" s="2">
        <v>974</v>
      </c>
      <c r="DO24" s="2">
        <v>1148</v>
      </c>
      <c r="DP24" s="2">
        <v>163</v>
      </c>
      <c r="DQ24" s="2">
        <v>2133</v>
      </c>
      <c r="DR24" s="2">
        <v>1148</v>
      </c>
      <c r="DS24" s="2">
        <v>163</v>
      </c>
      <c r="DT24" s="2">
        <v>2133</v>
      </c>
      <c r="DU24" s="2">
        <v>534</v>
      </c>
      <c r="DV24" s="2">
        <v>95</v>
      </c>
      <c r="DW24" s="2">
        <v>974</v>
      </c>
      <c r="DX24" s="3">
        <v>2.1</v>
      </c>
      <c r="DY24" s="3">
        <v>1.8</v>
      </c>
      <c r="DZ24" s="3">
        <v>2.1</v>
      </c>
      <c r="EA24" s="4">
        <v>1</v>
      </c>
      <c r="EB24" s="4">
        <v>1</v>
      </c>
      <c r="EC24" s="4">
        <v>1</v>
      </c>
      <c r="ED24" s="2">
        <v>510</v>
      </c>
      <c r="EE24" s="2">
        <v>114</v>
      </c>
      <c r="EF24" s="2">
        <v>906</v>
      </c>
      <c r="EG24" s="2">
        <v>1070</v>
      </c>
      <c r="EH24" s="2">
        <v>200</v>
      </c>
      <c r="EI24" s="2">
        <v>1941</v>
      </c>
      <c r="EJ24" s="2">
        <v>1070</v>
      </c>
      <c r="EK24" s="2">
        <v>200</v>
      </c>
      <c r="EL24" s="2">
        <v>1941</v>
      </c>
      <c r="EM24" s="2">
        <v>510</v>
      </c>
      <c r="EN24" s="2">
        <v>114</v>
      </c>
      <c r="EO24" s="2">
        <v>906</v>
      </c>
      <c r="EP24" s="3">
        <v>2.2000000000000002</v>
      </c>
      <c r="EQ24" s="3">
        <v>1.8</v>
      </c>
      <c r="ER24" s="3">
        <v>2.2000000000000002</v>
      </c>
      <c r="ES24" s="4">
        <v>1</v>
      </c>
      <c r="ET24" s="4">
        <v>1</v>
      </c>
      <c r="EU24" s="4">
        <v>1</v>
      </c>
      <c r="EV24" s="2">
        <v>619</v>
      </c>
      <c r="EW24" s="2">
        <v>134</v>
      </c>
      <c r="EX24" s="2">
        <v>1103</v>
      </c>
      <c r="EY24" s="2">
        <v>1340</v>
      </c>
      <c r="EZ24" s="2">
        <v>241</v>
      </c>
      <c r="FA24" s="2">
        <v>2441</v>
      </c>
      <c r="FB24" s="2">
        <v>1340</v>
      </c>
      <c r="FC24" s="2">
        <v>241</v>
      </c>
      <c r="FD24" s="2">
        <v>2441</v>
      </c>
      <c r="FE24" s="2">
        <v>619</v>
      </c>
      <c r="FF24" s="2">
        <v>134</v>
      </c>
      <c r="FG24" s="2">
        <v>1103</v>
      </c>
      <c r="FH24" s="3">
        <v>2.2000000000000002</v>
      </c>
      <c r="FI24" s="3">
        <v>1.8</v>
      </c>
      <c r="FJ24" s="3">
        <v>2.2000000000000002</v>
      </c>
      <c r="FK24" s="4">
        <v>1</v>
      </c>
      <c r="FL24" s="4">
        <v>1</v>
      </c>
      <c r="FM24" s="4">
        <v>1</v>
      </c>
      <c r="FN24" s="2">
        <v>650</v>
      </c>
      <c r="FO24" s="2">
        <v>146</v>
      </c>
      <c r="FP24" s="2">
        <v>1155</v>
      </c>
      <c r="FQ24" s="2">
        <v>1415</v>
      </c>
      <c r="FR24" s="2">
        <v>261</v>
      </c>
      <c r="FS24" s="2">
        <v>2569</v>
      </c>
      <c r="FT24" s="2">
        <v>1415</v>
      </c>
      <c r="FU24" s="2">
        <v>261</v>
      </c>
      <c r="FV24" s="2">
        <v>2569</v>
      </c>
      <c r="FW24" s="2">
        <v>650</v>
      </c>
      <c r="FX24" s="2">
        <v>146</v>
      </c>
      <c r="FY24" s="2">
        <v>1155</v>
      </c>
      <c r="FZ24" s="3">
        <v>2.1</v>
      </c>
      <c r="GA24" s="3">
        <v>1.8</v>
      </c>
      <c r="GB24" s="3">
        <v>2.2000000000000002</v>
      </c>
      <c r="GC24" s="4">
        <v>1</v>
      </c>
      <c r="GD24" s="4">
        <v>1</v>
      </c>
      <c r="GE24" s="4">
        <v>1</v>
      </c>
      <c r="GF24" s="2">
        <v>636</v>
      </c>
      <c r="GG24" s="2">
        <v>158</v>
      </c>
      <c r="GH24" s="2">
        <v>1114</v>
      </c>
      <c r="GI24" s="2">
        <v>1365</v>
      </c>
      <c r="GJ24" s="2">
        <v>283</v>
      </c>
      <c r="GK24" s="2">
        <v>2448</v>
      </c>
      <c r="GL24" s="2">
        <v>1365</v>
      </c>
      <c r="GM24" s="2">
        <v>283</v>
      </c>
      <c r="GN24" s="2">
        <v>2448</v>
      </c>
      <c r="GO24" s="2">
        <v>636</v>
      </c>
      <c r="GP24" s="2">
        <v>158</v>
      </c>
      <c r="GQ24" s="2">
        <v>1114</v>
      </c>
      <c r="GR24" s="3">
        <v>2.1</v>
      </c>
      <c r="GS24" s="3">
        <v>1.8</v>
      </c>
      <c r="GT24" s="3">
        <v>2.2000000000000002</v>
      </c>
      <c r="GU24" s="4">
        <v>1</v>
      </c>
      <c r="GV24" s="4">
        <v>1</v>
      </c>
      <c r="GW24" s="4">
        <v>1</v>
      </c>
      <c r="GX24" s="2">
        <v>624</v>
      </c>
      <c r="GY24" s="2">
        <v>180</v>
      </c>
      <c r="GZ24" s="2">
        <v>1067</v>
      </c>
      <c r="HA24" s="2">
        <v>1315</v>
      </c>
      <c r="HB24" s="2">
        <v>328</v>
      </c>
      <c r="HC24" s="2">
        <v>2303</v>
      </c>
      <c r="HD24" s="2">
        <v>1315</v>
      </c>
      <c r="HE24" s="2">
        <v>328</v>
      </c>
      <c r="HF24" s="2">
        <v>2303</v>
      </c>
      <c r="HG24" s="2">
        <v>624</v>
      </c>
      <c r="HH24" s="2">
        <v>180</v>
      </c>
      <c r="HI24" s="2">
        <v>1067</v>
      </c>
      <c r="HJ24" s="3">
        <v>2.1</v>
      </c>
      <c r="HK24" s="3">
        <v>1.8</v>
      </c>
      <c r="HL24" s="3">
        <v>2.2000000000000002</v>
      </c>
      <c r="HM24" s="4">
        <v>1</v>
      </c>
      <c r="HN24" s="4">
        <v>1</v>
      </c>
      <c r="HO24" s="4">
        <v>1</v>
      </c>
      <c r="HP24" s="2">
        <v>689</v>
      </c>
      <c r="HQ24" s="2">
        <v>205</v>
      </c>
      <c r="HR24" s="2">
        <v>1173</v>
      </c>
      <c r="HS24" s="2">
        <v>1468</v>
      </c>
      <c r="HT24" s="2">
        <v>378</v>
      </c>
      <c r="HU24" s="2">
        <v>2558</v>
      </c>
      <c r="HV24" s="2">
        <v>1468</v>
      </c>
      <c r="HW24" s="2">
        <v>378</v>
      </c>
      <c r="HX24" s="2">
        <v>2558</v>
      </c>
      <c r="HY24" s="2">
        <v>689</v>
      </c>
      <c r="HZ24" s="2">
        <v>205</v>
      </c>
      <c r="IA24" s="2">
        <v>1173</v>
      </c>
      <c r="IB24" s="3">
        <v>2.1</v>
      </c>
      <c r="IC24" s="3">
        <v>1.8</v>
      </c>
      <c r="ID24" s="3">
        <v>2.2000000000000002</v>
      </c>
      <c r="IE24" s="4">
        <v>1</v>
      </c>
      <c r="IF24" s="4">
        <v>1</v>
      </c>
      <c r="IG24" s="4">
        <v>1</v>
      </c>
      <c r="IH24" s="2">
        <v>685</v>
      </c>
      <c r="II24" s="2">
        <v>216</v>
      </c>
      <c r="IJ24" s="2">
        <v>1154</v>
      </c>
      <c r="IK24" s="2">
        <v>1443</v>
      </c>
      <c r="IL24" s="2">
        <v>397</v>
      </c>
      <c r="IM24" s="2">
        <v>2490</v>
      </c>
      <c r="IN24" s="2">
        <v>1443</v>
      </c>
      <c r="IO24" s="2">
        <v>397</v>
      </c>
      <c r="IP24" s="2">
        <v>2490</v>
      </c>
      <c r="IQ24" s="2">
        <v>685</v>
      </c>
      <c r="IR24" s="2">
        <v>216</v>
      </c>
      <c r="IS24" s="2">
        <v>1154</v>
      </c>
      <c r="IT24" s="3">
        <v>2</v>
      </c>
      <c r="IU24" s="3">
        <v>1.8</v>
      </c>
      <c r="IV24" s="3">
        <v>2.1</v>
      </c>
      <c r="IW24" s="4">
        <v>1</v>
      </c>
      <c r="IX24" s="4">
        <v>1</v>
      </c>
      <c r="IY24" s="4">
        <v>1</v>
      </c>
      <c r="IZ24" s="2">
        <v>598</v>
      </c>
      <c r="JA24" s="2">
        <v>226</v>
      </c>
      <c r="JB24" s="2">
        <v>970</v>
      </c>
      <c r="JC24" s="2">
        <v>1210</v>
      </c>
      <c r="JD24" s="2">
        <v>416</v>
      </c>
      <c r="JE24" s="2">
        <v>2005</v>
      </c>
      <c r="JF24" s="2">
        <v>1210</v>
      </c>
      <c r="JG24" s="2">
        <v>416</v>
      </c>
      <c r="JH24" s="2">
        <v>2005</v>
      </c>
      <c r="JI24" s="2">
        <v>598</v>
      </c>
      <c r="JJ24" s="2">
        <v>226</v>
      </c>
      <c r="JK24" s="2">
        <v>970</v>
      </c>
      <c r="JL24" s="3">
        <v>2</v>
      </c>
      <c r="JM24" s="3">
        <v>1.9</v>
      </c>
      <c r="JN24" s="3">
        <v>2.1</v>
      </c>
      <c r="JO24" s="4">
        <v>1</v>
      </c>
      <c r="JP24" s="4">
        <v>1</v>
      </c>
      <c r="JQ24" s="4">
        <v>1</v>
      </c>
      <c r="JR24" s="2">
        <v>602</v>
      </c>
      <c r="JS24" s="2">
        <v>244</v>
      </c>
      <c r="JT24" s="2">
        <v>959</v>
      </c>
      <c r="JU24" s="2">
        <v>1216</v>
      </c>
      <c r="JV24" s="2">
        <v>459</v>
      </c>
      <c r="JW24" s="2">
        <v>1971</v>
      </c>
      <c r="JX24" s="2">
        <v>1216</v>
      </c>
      <c r="JY24" s="2">
        <v>459</v>
      </c>
      <c r="JZ24" s="2">
        <v>1971</v>
      </c>
      <c r="KA24" s="2">
        <v>602</v>
      </c>
      <c r="KB24" s="2">
        <v>244</v>
      </c>
      <c r="KC24" s="2">
        <v>959</v>
      </c>
      <c r="KD24" s="3">
        <v>2</v>
      </c>
      <c r="KE24" s="3">
        <v>1.9</v>
      </c>
      <c r="KF24" s="3">
        <v>2</v>
      </c>
      <c r="KG24" s="4">
        <v>1</v>
      </c>
      <c r="KH24" s="4">
        <v>1</v>
      </c>
      <c r="KI24" s="4">
        <v>1</v>
      </c>
      <c r="KJ24" s="2">
        <v>604</v>
      </c>
      <c r="KK24" s="2">
        <v>263</v>
      </c>
      <c r="KL24" s="2">
        <v>945</v>
      </c>
      <c r="KM24" s="2">
        <v>1219</v>
      </c>
      <c r="KN24" s="2">
        <v>506</v>
      </c>
      <c r="KO24" s="2">
        <v>1932</v>
      </c>
      <c r="KP24" s="2">
        <v>1219</v>
      </c>
      <c r="KQ24" s="2">
        <v>506</v>
      </c>
      <c r="KR24" s="2">
        <v>1932</v>
      </c>
      <c r="KS24" s="2">
        <v>604</v>
      </c>
      <c r="KT24" s="2">
        <v>263</v>
      </c>
      <c r="KU24" s="2">
        <v>945</v>
      </c>
      <c r="KV24" s="3">
        <v>2</v>
      </c>
      <c r="KW24" s="3">
        <v>1.9</v>
      </c>
      <c r="KX24" s="3">
        <v>2.1</v>
      </c>
      <c r="KY24" s="4">
        <v>1</v>
      </c>
      <c r="KZ24" s="4">
        <v>1</v>
      </c>
      <c r="LA24" s="4">
        <v>1</v>
      </c>
      <c r="LB24" s="2">
        <v>634</v>
      </c>
      <c r="LC24" s="2">
        <v>253</v>
      </c>
      <c r="LD24" s="2">
        <v>1014</v>
      </c>
      <c r="LE24" s="2">
        <v>1293</v>
      </c>
      <c r="LF24" s="2">
        <v>477</v>
      </c>
      <c r="LG24" s="2">
        <v>2109</v>
      </c>
      <c r="LH24" s="2">
        <v>1293</v>
      </c>
      <c r="LI24" s="2">
        <v>477</v>
      </c>
      <c r="LJ24" s="2">
        <v>2109</v>
      </c>
      <c r="LK24" s="2">
        <v>634</v>
      </c>
      <c r="LL24" s="2">
        <v>253</v>
      </c>
      <c r="LM24" s="2">
        <v>1014</v>
      </c>
      <c r="LN24" s="3">
        <v>2.1</v>
      </c>
      <c r="LO24" s="3">
        <v>1.9</v>
      </c>
      <c r="LP24" s="3">
        <v>2.2000000000000002</v>
      </c>
      <c r="LQ24" s="4">
        <v>1</v>
      </c>
      <c r="LR24" s="4">
        <v>1</v>
      </c>
      <c r="LS24" s="4">
        <v>1</v>
      </c>
      <c r="LT24" s="2">
        <v>806</v>
      </c>
      <c r="LU24" s="2">
        <v>316</v>
      </c>
      <c r="LV24" s="2">
        <v>1297</v>
      </c>
      <c r="LW24" s="2">
        <v>1708</v>
      </c>
      <c r="LX24" s="2">
        <v>607</v>
      </c>
      <c r="LY24" s="2">
        <v>2810</v>
      </c>
      <c r="LZ24" s="2">
        <v>1708</v>
      </c>
      <c r="MA24" s="2">
        <v>607</v>
      </c>
      <c r="MB24" s="2">
        <v>2810</v>
      </c>
      <c r="MC24" s="2">
        <v>806</v>
      </c>
      <c r="MD24" s="2">
        <v>316</v>
      </c>
      <c r="ME24" s="2">
        <v>1297</v>
      </c>
      <c r="MF24" s="3">
        <v>2.1</v>
      </c>
      <c r="MG24" s="3">
        <v>2</v>
      </c>
      <c r="MH24" s="3">
        <v>2.1</v>
      </c>
      <c r="MI24" s="4">
        <v>1</v>
      </c>
      <c r="MJ24" s="4">
        <v>1</v>
      </c>
      <c r="MK24" s="4">
        <v>1</v>
      </c>
      <c r="ML24" s="2">
        <v>858</v>
      </c>
      <c r="MM24" s="2">
        <v>377</v>
      </c>
      <c r="MN24" s="2">
        <v>1338</v>
      </c>
      <c r="MO24" s="2">
        <v>1792</v>
      </c>
      <c r="MP24" s="2">
        <v>741</v>
      </c>
      <c r="MQ24" s="2">
        <v>2843</v>
      </c>
      <c r="MR24" s="2">
        <v>1792</v>
      </c>
      <c r="MS24" s="2">
        <v>741</v>
      </c>
      <c r="MT24" s="2">
        <v>2843</v>
      </c>
      <c r="MU24" s="2">
        <v>858</v>
      </c>
      <c r="MV24" s="2">
        <v>377</v>
      </c>
      <c r="MW24" s="2">
        <v>1338</v>
      </c>
      <c r="MX24" s="3">
        <v>2.1</v>
      </c>
      <c r="MY24" s="3">
        <v>1.9</v>
      </c>
      <c r="MZ24" s="3">
        <v>2.2000000000000002</v>
      </c>
      <c r="NA24" s="4">
        <v>1</v>
      </c>
      <c r="NB24" s="4">
        <v>1</v>
      </c>
      <c r="NC24" s="4">
        <v>1</v>
      </c>
      <c r="ND24" s="2">
        <v>987</v>
      </c>
      <c r="NE24" s="2">
        <v>388</v>
      </c>
      <c r="NF24" s="2">
        <v>1587</v>
      </c>
      <c r="NG24" s="2">
        <v>2116</v>
      </c>
      <c r="NH24" s="2">
        <v>752</v>
      </c>
      <c r="NI24" s="2">
        <v>3480</v>
      </c>
      <c r="NJ24" s="2">
        <v>2116</v>
      </c>
      <c r="NK24" s="2">
        <v>752</v>
      </c>
      <c r="NL24" s="2">
        <v>3480</v>
      </c>
      <c r="NM24" s="2">
        <v>987</v>
      </c>
      <c r="NN24" s="2">
        <v>388</v>
      </c>
      <c r="NO24" s="2">
        <v>1587</v>
      </c>
      <c r="NP24" s="3">
        <v>2.1</v>
      </c>
      <c r="NQ24" s="3">
        <v>1.9</v>
      </c>
      <c r="NR24" s="3">
        <v>2.1</v>
      </c>
      <c r="NS24" s="4">
        <v>1</v>
      </c>
      <c r="NT24" s="4">
        <v>1</v>
      </c>
      <c r="NU24" s="4">
        <v>1</v>
      </c>
      <c r="NV24" s="2">
        <v>976</v>
      </c>
      <c r="NW24" s="2">
        <v>421</v>
      </c>
      <c r="NX24" s="2">
        <v>1532</v>
      </c>
      <c r="NY24" s="2">
        <v>2030</v>
      </c>
      <c r="NZ24" s="2">
        <v>821</v>
      </c>
      <c r="OA24" s="2">
        <v>3240</v>
      </c>
      <c r="OB24" s="2">
        <v>2030</v>
      </c>
      <c r="OC24" s="2">
        <v>821</v>
      </c>
      <c r="OD24" s="2">
        <v>3240</v>
      </c>
      <c r="OE24" s="2">
        <v>976</v>
      </c>
      <c r="OF24" s="2">
        <v>421</v>
      </c>
      <c r="OG24" s="2">
        <v>1532</v>
      </c>
      <c r="OH24" s="3">
        <v>2.1</v>
      </c>
      <c r="OI24" s="3">
        <v>2</v>
      </c>
      <c r="OJ24" s="3">
        <v>2.2000000000000002</v>
      </c>
      <c r="OK24" s="4">
        <v>1</v>
      </c>
      <c r="OL24" s="4">
        <v>1</v>
      </c>
      <c r="OM24" s="4">
        <v>1</v>
      </c>
      <c r="ON24" s="2">
        <v>1178</v>
      </c>
      <c r="OO24" s="2">
        <v>482</v>
      </c>
      <c r="OP24" s="2">
        <v>1875</v>
      </c>
      <c r="OQ24" s="2">
        <v>2531</v>
      </c>
      <c r="OR24" s="2">
        <v>950</v>
      </c>
      <c r="OS24" s="2">
        <v>4113</v>
      </c>
      <c r="OT24" s="2">
        <v>2531</v>
      </c>
      <c r="OU24" s="2">
        <v>950</v>
      </c>
      <c r="OV24" s="2">
        <v>4113</v>
      </c>
      <c r="OW24" s="2">
        <v>1178</v>
      </c>
      <c r="OX24" s="2">
        <v>482</v>
      </c>
      <c r="OY24" s="2">
        <v>1875</v>
      </c>
      <c r="OZ24" s="3">
        <v>2.2000000000000002</v>
      </c>
      <c r="PA24" s="3">
        <v>2</v>
      </c>
      <c r="PB24" s="3">
        <v>2.2000000000000002</v>
      </c>
      <c r="PC24" s="4">
        <v>1</v>
      </c>
      <c r="PD24" s="4">
        <v>1</v>
      </c>
      <c r="PE24" s="4">
        <v>1</v>
      </c>
      <c r="PF24" s="2">
        <v>1374</v>
      </c>
      <c r="PG24" s="2">
        <v>521</v>
      </c>
      <c r="PH24" s="2">
        <v>2228</v>
      </c>
      <c r="PI24" s="2">
        <v>3009</v>
      </c>
      <c r="PJ24" s="2">
        <v>1027</v>
      </c>
      <c r="PK24" s="2">
        <v>4990</v>
      </c>
      <c r="PL24" s="2">
        <v>3009</v>
      </c>
      <c r="PM24" s="2">
        <v>1027</v>
      </c>
      <c r="PN24" s="2">
        <v>4990</v>
      </c>
      <c r="PO24" s="2">
        <v>1374</v>
      </c>
      <c r="PP24" s="2">
        <v>521</v>
      </c>
      <c r="PQ24" s="2">
        <v>2228</v>
      </c>
      <c r="PR24" s="3">
        <v>2.2999999999999998</v>
      </c>
      <c r="PS24" s="3">
        <v>2</v>
      </c>
      <c r="PT24" s="3">
        <v>2.2999999999999998</v>
      </c>
      <c r="PU24" s="4">
        <v>1</v>
      </c>
      <c r="PV24" s="4">
        <v>1</v>
      </c>
      <c r="PW24" s="4">
        <v>1</v>
      </c>
      <c r="PX24" s="2">
        <v>1740</v>
      </c>
      <c r="PY24" s="2">
        <v>680</v>
      </c>
      <c r="PZ24" s="2">
        <v>2799</v>
      </c>
      <c r="QA24" s="2">
        <v>3967</v>
      </c>
      <c r="QB24" s="2">
        <v>1393</v>
      </c>
      <c r="QC24" s="2">
        <v>6541</v>
      </c>
      <c r="QD24" s="2">
        <v>3967</v>
      </c>
      <c r="QE24" s="2">
        <v>1393</v>
      </c>
      <c r="QF24" s="2">
        <v>6541</v>
      </c>
      <c r="QG24" s="2">
        <v>1740</v>
      </c>
      <c r="QH24" s="2">
        <v>680</v>
      </c>
      <c r="QI24" s="2">
        <v>2799</v>
      </c>
      <c r="QJ24" s="3">
        <v>2.2999999999999998</v>
      </c>
      <c r="QK24" s="3">
        <v>2</v>
      </c>
      <c r="QL24" s="3">
        <v>2.2999999999999998</v>
      </c>
      <c r="QM24" s="4">
        <v>1</v>
      </c>
      <c r="QN24" s="4">
        <v>1</v>
      </c>
      <c r="QO24" s="4">
        <v>1</v>
      </c>
      <c r="QP24" s="2">
        <v>1754</v>
      </c>
      <c r="QQ24" s="2">
        <v>661</v>
      </c>
      <c r="QR24" s="2">
        <v>2847</v>
      </c>
      <c r="QS24" s="2">
        <v>3998</v>
      </c>
      <c r="QT24" s="2">
        <v>1339</v>
      </c>
      <c r="QU24" s="2">
        <v>6657</v>
      </c>
      <c r="QV24" s="2">
        <v>3998</v>
      </c>
      <c r="QW24" s="2">
        <v>1339</v>
      </c>
      <c r="QX24" s="2">
        <v>6657</v>
      </c>
      <c r="QY24" s="2">
        <v>1754</v>
      </c>
      <c r="QZ24" s="2">
        <v>661</v>
      </c>
      <c r="RA24" s="2">
        <v>2847</v>
      </c>
      <c r="RB24" s="3">
        <v>2.2000000000000002</v>
      </c>
      <c r="RC24" s="3">
        <v>1.9</v>
      </c>
      <c r="RD24" s="3">
        <v>2.2000000000000002</v>
      </c>
      <c r="RE24" s="4">
        <v>1</v>
      </c>
      <c r="RF24" s="4">
        <v>1</v>
      </c>
      <c r="RG24" s="4">
        <v>1</v>
      </c>
      <c r="RH24" s="2">
        <v>1632</v>
      </c>
      <c r="RI24" s="2">
        <v>587</v>
      </c>
      <c r="RJ24" s="2">
        <v>2678</v>
      </c>
      <c r="RK24" s="2">
        <v>3555</v>
      </c>
      <c r="RL24" s="2">
        <v>1126</v>
      </c>
      <c r="RM24" s="2">
        <v>5985</v>
      </c>
      <c r="RN24" s="2">
        <v>3555</v>
      </c>
      <c r="RO24" s="2">
        <v>1126</v>
      </c>
      <c r="RP24" s="2">
        <v>5985</v>
      </c>
      <c r="RQ24" s="2">
        <v>1632</v>
      </c>
      <c r="RR24" s="2">
        <v>587</v>
      </c>
      <c r="RS24" s="2">
        <v>2678</v>
      </c>
      <c r="RT24" s="3">
        <v>2.2000000000000002</v>
      </c>
      <c r="RU24" s="3">
        <v>2</v>
      </c>
      <c r="RV24" s="3">
        <v>2.2000000000000002</v>
      </c>
      <c r="RW24" s="4">
        <v>1</v>
      </c>
      <c r="RX24" s="4">
        <v>1</v>
      </c>
      <c r="RY24" s="4">
        <v>1</v>
      </c>
      <c r="RZ24" s="2">
        <v>1674</v>
      </c>
      <c r="SA24" s="2">
        <v>647</v>
      </c>
      <c r="SB24" s="2">
        <v>2702</v>
      </c>
      <c r="SC24" s="2">
        <v>3653</v>
      </c>
      <c r="SD24" s="2">
        <v>1268</v>
      </c>
      <c r="SE24" s="2">
        <v>6037</v>
      </c>
      <c r="SF24" s="2">
        <v>3653</v>
      </c>
      <c r="SG24" s="2">
        <v>1268</v>
      </c>
      <c r="SH24" s="2">
        <v>6037</v>
      </c>
      <c r="SI24" s="2">
        <v>1674</v>
      </c>
      <c r="SJ24" s="2">
        <v>647</v>
      </c>
      <c r="SK24" s="2">
        <v>2702</v>
      </c>
      <c r="SL24" s="3">
        <v>2.2999999999999998</v>
      </c>
      <c r="SM24" s="3">
        <v>2</v>
      </c>
      <c r="SN24" s="3">
        <v>2.2999999999999998</v>
      </c>
      <c r="SO24" s="4">
        <v>1</v>
      </c>
      <c r="SP24" s="4">
        <v>1</v>
      </c>
      <c r="SQ24" s="4">
        <v>1</v>
      </c>
      <c r="SR24" s="2">
        <v>2091</v>
      </c>
      <c r="SS24" s="2">
        <v>850</v>
      </c>
      <c r="ST24" s="2">
        <v>3332</v>
      </c>
      <c r="SU24" s="2">
        <v>4761</v>
      </c>
      <c r="SV24" s="2">
        <v>1733</v>
      </c>
      <c r="SW24" s="2">
        <v>7788</v>
      </c>
      <c r="SX24" s="2">
        <v>4761</v>
      </c>
      <c r="SY24" s="2">
        <v>1733</v>
      </c>
      <c r="SZ24" s="2">
        <v>7788</v>
      </c>
      <c r="TA24" s="2">
        <v>2091</v>
      </c>
      <c r="TB24" s="2">
        <v>850</v>
      </c>
      <c r="TC24" s="2">
        <v>3332</v>
      </c>
      <c r="TD24" s="3">
        <v>2.2999999999999998</v>
      </c>
      <c r="TE24" s="3">
        <v>2.1</v>
      </c>
      <c r="TF24" s="3">
        <v>2.4</v>
      </c>
      <c r="TG24" s="4">
        <v>1</v>
      </c>
      <c r="TH24" s="4">
        <v>1</v>
      </c>
      <c r="TI24" s="4">
        <v>1</v>
      </c>
      <c r="TJ24" s="2">
        <v>2381</v>
      </c>
      <c r="TK24" s="2">
        <v>948</v>
      </c>
      <c r="TL24" s="2">
        <v>3814</v>
      </c>
      <c r="TM24" s="2">
        <v>5535</v>
      </c>
      <c r="TN24" s="2">
        <v>1948</v>
      </c>
      <c r="TO24" s="2">
        <v>9123</v>
      </c>
      <c r="TP24" s="2">
        <v>5535</v>
      </c>
      <c r="TQ24" s="2">
        <v>1948</v>
      </c>
      <c r="TR24" s="2">
        <v>9123</v>
      </c>
      <c r="TS24" s="2">
        <v>2381</v>
      </c>
      <c r="TT24" s="2">
        <v>948</v>
      </c>
      <c r="TU24" s="2">
        <v>3814</v>
      </c>
      <c r="TV24" s="3">
        <v>2.2999999999999998</v>
      </c>
      <c r="TW24" s="3">
        <v>2.1</v>
      </c>
      <c r="TX24" s="3">
        <v>2.2999999999999998</v>
      </c>
      <c r="TY24" s="4">
        <v>1</v>
      </c>
      <c r="TZ24" s="4">
        <v>1</v>
      </c>
      <c r="UA24" s="4">
        <v>1</v>
      </c>
      <c r="UB24" s="2">
        <v>2298</v>
      </c>
      <c r="UC24" s="2">
        <v>1045</v>
      </c>
      <c r="UD24" s="2">
        <v>3552</v>
      </c>
      <c r="UE24" s="2">
        <v>5186</v>
      </c>
      <c r="UF24" s="2">
        <v>2174</v>
      </c>
      <c r="UG24" s="2">
        <v>8199</v>
      </c>
      <c r="UH24" s="2">
        <v>5186</v>
      </c>
      <c r="UI24" s="2">
        <v>2174</v>
      </c>
      <c r="UJ24" s="2">
        <v>8199</v>
      </c>
      <c r="UK24" s="2">
        <v>2298</v>
      </c>
      <c r="UL24" s="2">
        <v>1045</v>
      </c>
      <c r="UM24" s="2">
        <v>3552</v>
      </c>
      <c r="UN24" s="3">
        <v>2.2999999999999998</v>
      </c>
      <c r="UO24" s="3">
        <v>2.1</v>
      </c>
      <c r="UP24" s="3">
        <v>2.2999999999999998</v>
      </c>
      <c r="UQ24" s="4">
        <v>1</v>
      </c>
      <c r="UR24" s="4">
        <v>1</v>
      </c>
      <c r="US24" s="4">
        <v>1</v>
      </c>
      <c r="UT24" s="2">
        <v>2453</v>
      </c>
      <c r="UU24" s="2">
        <v>1138</v>
      </c>
      <c r="UV24" s="2">
        <v>3768</v>
      </c>
      <c r="UW24" s="2">
        <v>5561</v>
      </c>
      <c r="UX24" s="2">
        <v>2382</v>
      </c>
      <c r="UY24" s="2">
        <v>8740</v>
      </c>
      <c r="UZ24" s="2">
        <v>5561</v>
      </c>
      <c r="VA24" s="2">
        <v>2382</v>
      </c>
      <c r="VB24" s="2">
        <v>8740</v>
      </c>
      <c r="VC24" s="2">
        <v>2453</v>
      </c>
      <c r="VD24" s="2">
        <v>1138</v>
      </c>
      <c r="VE24" s="2">
        <v>3768</v>
      </c>
      <c r="VF24" s="3">
        <v>2.2000000000000002</v>
      </c>
      <c r="VG24" s="3">
        <v>2</v>
      </c>
      <c r="VH24" s="3">
        <v>2.2999999999999998</v>
      </c>
      <c r="VI24" s="4">
        <v>1</v>
      </c>
      <c r="VJ24" s="4">
        <v>1</v>
      </c>
      <c r="VK24" s="4">
        <v>1</v>
      </c>
      <c r="VL24" s="2">
        <v>2379</v>
      </c>
      <c r="VM24" s="2">
        <v>1086</v>
      </c>
      <c r="VN24" s="2">
        <v>3672</v>
      </c>
      <c r="VO24" s="2">
        <v>5240</v>
      </c>
      <c r="VP24" s="2">
        <v>2196</v>
      </c>
      <c r="VQ24" s="2">
        <v>8285</v>
      </c>
      <c r="VR24" s="2">
        <v>5240</v>
      </c>
      <c r="VS24" s="2">
        <v>2196</v>
      </c>
      <c r="VT24" s="2">
        <v>8285</v>
      </c>
      <c r="VU24" s="2">
        <v>2379</v>
      </c>
      <c r="VV24" s="2">
        <v>1086</v>
      </c>
      <c r="VW24" s="2">
        <v>3672</v>
      </c>
      <c r="VX24" s="3">
        <v>2.2000000000000002</v>
      </c>
      <c r="VY24" s="3">
        <v>2</v>
      </c>
      <c r="VZ24" s="3">
        <v>2.2000000000000002</v>
      </c>
      <c r="WA24" s="4">
        <v>1</v>
      </c>
      <c r="WB24" s="4">
        <v>1</v>
      </c>
      <c r="WC24" s="4">
        <v>1</v>
      </c>
      <c r="WD24" s="2">
        <v>2351</v>
      </c>
      <c r="WE24" s="2">
        <v>1019</v>
      </c>
      <c r="WF24" s="2">
        <v>3683</v>
      </c>
      <c r="WG24" s="2">
        <v>5148</v>
      </c>
      <c r="WH24" s="2">
        <v>2015</v>
      </c>
      <c r="WI24" s="2">
        <v>8281</v>
      </c>
      <c r="WJ24" s="2">
        <v>5148</v>
      </c>
      <c r="WK24" s="2">
        <v>2015</v>
      </c>
      <c r="WL24" s="2">
        <v>8281</v>
      </c>
      <c r="WM24" s="2">
        <v>2351</v>
      </c>
      <c r="WN24" s="2">
        <v>1019</v>
      </c>
      <c r="WO24" s="2">
        <v>3683</v>
      </c>
    </row>
    <row r="27" spans="1:613" x14ac:dyDescent="0.2">
      <c r="KY27" s="15">
        <f>MEDIAN(KY6:KY16)</f>
        <v>6.5700000000000003E-3</v>
      </c>
      <c r="KZ27" s="15">
        <f>MEDIAN(KZ6:KZ16)</f>
        <v>9.2800000000000001E-3</v>
      </c>
    </row>
    <row r="28" spans="1:613" x14ac:dyDescent="0.2">
      <c r="JP28" s="15">
        <f>MEDIAN(JP7:JP17)</f>
        <v>1.7520000000000001E-2</v>
      </c>
      <c r="JQ28" s="15">
        <f>MEDIAN(JQ7:JQ17)</f>
        <v>6.1799999999999997E-3</v>
      </c>
      <c r="KG28" s="15">
        <f>MEDIAN(KG7:KG17)</f>
        <v>1.108E-2</v>
      </c>
      <c r="KH28" s="15">
        <f>MEDIAN(KH7:KH17)</f>
        <v>1.6389999999999998E-2</v>
      </c>
      <c r="KI28" s="15">
        <f>MEDIAN(KI7:KI17)</f>
        <v>5.8599999999999998E-3</v>
      </c>
      <c r="LR28" s="15">
        <f>MEDIAN(LR7:LR17)</f>
        <v>1.5520000000000001E-2</v>
      </c>
      <c r="LS28" s="15">
        <f>MEDIAN(LS7:LS17)</f>
        <v>5.5900000000000004E-3</v>
      </c>
    </row>
  </sheetData>
  <mergeCells count="35">
    <mergeCell ref="TD1:TU1"/>
    <mergeCell ref="TV1:UM1"/>
    <mergeCell ref="UN1:VE1"/>
    <mergeCell ref="VF1:VW1"/>
    <mergeCell ref="VX1:WO1"/>
    <mergeCell ref="PR1:QI1"/>
    <mergeCell ref="QJ1:RA1"/>
    <mergeCell ref="RB1:RS1"/>
    <mergeCell ref="RT1:SK1"/>
    <mergeCell ref="SL1:TC1"/>
    <mergeCell ref="MF1:MW1"/>
    <mergeCell ref="MX1:NO1"/>
    <mergeCell ref="NP1:OG1"/>
    <mergeCell ref="OH1:OY1"/>
    <mergeCell ref="OZ1:PQ1"/>
    <mergeCell ref="IT1:JK1"/>
    <mergeCell ref="JL1:KC1"/>
    <mergeCell ref="KD1:KU1"/>
    <mergeCell ref="KV1:LM1"/>
    <mergeCell ref="LN1:ME1"/>
    <mergeCell ref="FH1:FY1"/>
    <mergeCell ref="FZ1:GQ1"/>
    <mergeCell ref="GR1:HI1"/>
    <mergeCell ref="HJ1:IA1"/>
    <mergeCell ref="IB1:IS1"/>
    <mergeCell ref="BV1:CM1"/>
    <mergeCell ref="CN1:DE1"/>
    <mergeCell ref="DF1:DW1"/>
    <mergeCell ref="DX1:EO1"/>
    <mergeCell ref="EP1:FG1"/>
    <mergeCell ref="A1:A2"/>
    <mergeCell ref="B1:S1"/>
    <mergeCell ref="T1:AK1"/>
    <mergeCell ref="AL1:BC1"/>
    <mergeCell ref="BD1:B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s="7" t="s">
        <v>75</v>
      </c>
      <c r="B1" s="7" t="s">
        <v>76</v>
      </c>
    </row>
    <row r="2" spans="1:2" x14ac:dyDescent="0.2">
      <c r="A2" s="7" t="s">
        <v>77</v>
      </c>
      <c r="B2" s="7" t="s">
        <v>78</v>
      </c>
    </row>
    <row r="3" spans="1:2" x14ac:dyDescent="0.2">
      <c r="A3" s="7" t="s">
        <v>79</v>
      </c>
      <c r="B3" s="7" t="s">
        <v>80</v>
      </c>
    </row>
    <row r="4" spans="1:2" x14ac:dyDescent="0.2">
      <c r="A4" s="7" t="s">
        <v>81</v>
      </c>
      <c r="B4" s="7" t="s">
        <v>82</v>
      </c>
    </row>
    <row r="5" spans="1:2" x14ac:dyDescent="0.2">
      <c r="A5" s="7" t="s">
        <v>83</v>
      </c>
      <c r="B5" s="7" t="s">
        <v>84</v>
      </c>
    </row>
    <row r="6" spans="1:2" x14ac:dyDescent="0.2">
      <c r="A6" s="7" t="s">
        <v>85</v>
      </c>
      <c r="B6" s="7" t="s">
        <v>86</v>
      </c>
    </row>
    <row r="7" spans="1:2" x14ac:dyDescent="0.2">
      <c r="A7" s="7" t="s">
        <v>87</v>
      </c>
      <c r="B7" s="7" t="s">
        <v>88</v>
      </c>
    </row>
    <row r="8" spans="1:2" x14ac:dyDescent="0.2">
      <c r="A8" s="7" t="s">
        <v>89</v>
      </c>
    </row>
    <row r="9" spans="1:2" x14ac:dyDescent="0.2">
      <c r="A9" s="7" t="s">
        <v>90</v>
      </c>
      <c r="B9" s="7" t="s">
        <v>91</v>
      </c>
    </row>
    <row r="10" spans="1:2" x14ac:dyDescent="0.2">
      <c r="A10" s="7" t="s">
        <v>87</v>
      </c>
      <c r="B10" s="7" t="s">
        <v>92</v>
      </c>
    </row>
    <row r="11" spans="1:2" x14ac:dyDescent="0.2">
      <c r="A11" s="7" t="s">
        <v>87</v>
      </c>
      <c r="B11" s="7" t="s">
        <v>93</v>
      </c>
    </row>
    <row r="12" spans="1:2" x14ac:dyDescent="0.2">
      <c r="A12" s="7" t="s">
        <v>87</v>
      </c>
      <c r="B12" s="7" t="s">
        <v>94</v>
      </c>
    </row>
    <row r="13" spans="1:2" x14ac:dyDescent="0.2">
      <c r="A13" s="7" t="s">
        <v>87</v>
      </c>
      <c r="B13" s="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2020-08-27T22:27:08Z</dcterms:created>
  <dcterms:modified xsi:type="dcterms:W3CDTF">2020-10-05T01:00:34Z</dcterms:modified>
</cp:coreProperties>
</file>