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nokuma\Downloads\급여현황\"/>
    </mc:Choice>
  </mc:AlternateContent>
  <xr:revisionPtr revIDLastSave="0" documentId="8_{7AF94E18-538F-488A-A4F0-A504C182DEE3}" xr6:coauthVersionLast="45" xr6:coauthVersionMax="45" xr10:uidLastSave="{00000000-0000-0000-0000-000000000000}"/>
  <bookViews>
    <workbookView xWindow="-120" yWindow="-120" windowWidth="29040" windowHeight="16440" xr2:uid="{E8E8F895-456A-4E91-8388-DB09D9A6A97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<sst xmlns="http://schemas.openxmlformats.org/spreadsheetml/2006/main" count="5" uniqueCount="4">
  <si>
    <t>급여비 (천원)</t>
  </si>
  <si>
    <t>진료비 (천원)</t>
  </si>
  <si>
    <t>진료실인원 (명)</t>
  </si>
  <si>
    <t>연도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</si>
</sst>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3" borderId="1" xfId="0" applyFill="1" applyBorder="1" applyAlignment="1">
      <alignment horizontal="center"/>
    </xf>
    <xf numFmtId="0" fontId="0" fillId="0" borderId="0" xfId="0" applyBorder="1"/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3" fontId="0" fillId="0" borderId="2" xfId="0" applyNumberFormat="1" applyFill="1" applyBorder="1" applyAlignment="1">
      <alignment horizontal="center"/>
    </xf>
    <xf numFmtId="3" fontId="0" fillId="0" borderId="3" xfId="0" applyNumberFormat="1" applyFill="1" applyBorder="1" applyAlignment="1">
      <alignment horizontal="center"/>
    </xf>
    <xf numFmtId="0" fontId="0" fillId="2" borderId="2" xfId="0" applyFill="1" applyBorder="1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 </a:t>
            </a:r>
            <a:r>
              <a:rPr lang="ko-KR" altLang="en-US"/>
              <a:t>연도별 내원 환자수</a:t>
            </a:r>
            <a:endParaRPr lang="en-US" alt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진료실인원 (명)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Sheet1!$A$2:$A$16</c:f>
              <c:numCache>
                <c:formatCode>General</c:formatCode>
                <c:ptCount val="15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</c:numCache>
            </c:numRef>
          </c:cat>
          <c:val>
            <c:numRef>
              <c:f>Sheet1!$B$2:$B$16</c:f>
              <c:numCache>
                <c:formatCode>#,##0</c:formatCode>
                <c:ptCount val="15"/>
                <c:pt idx="0">
                  <c:v>1687</c:v>
                </c:pt>
                <c:pt idx="1">
                  <c:v>2066</c:v>
                </c:pt>
                <c:pt idx="2">
                  <c:v>2388</c:v>
                </c:pt>
                <c:pt idx="3">
                  <c:v>2843</c:v>
                </c:pt>
                <c:pt idx="4">
                  <c:v>3290</c:v>
                </c:pt>
                <c:pt idx="5">
                  <c:v>3779</c:v>
                </c:pt>
                <c:pt idx="6">
                  <c:v>4331</c:v>
                </c:pt>
                <c:pt idx="7">
                  <c:v>5047</c:v>
                </c:pt>
                <c:pt idx="8">
                  <c:v>5646</c:v>
                </c:pt>
                <c:pt idx="9">
                  <c:v>6365</c:v>
                </c:pt>
                <c:pt idx="10">
                  <c:v>7276</c:v>
                </c:pt>
                <c:pt idx="11">
                  <c:v>8126</c:v>
                </c:pt>
                <c:pt idx="12">
                  <c:v>9051</c:v>
                </c:pt>
                <c:pt idx="13">
                  <c:v>9993</c:v>
                </c:pt>
                <c:pt idx="14">
                  <c:v>10887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1D-4012-8406-38E36891A5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5498943"/>
        <c:axId val="1100987327"/>
      </c:barChart>
      <c:catAx>
        <c:axId val="1035498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0987327"/>
        <c:crosses val="autoZero"/>
        <c:auto val="1"/>
        <c:lblAlgn val="ctr"/>
        <c:lblOffset val="100"/>
        <c:noMultiLvlLbl val="0"/>
      </c:catAx>
      <c:valAx>
        <c:axId val="1100987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5498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연도별 진료비 및 급여비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진료비 (천원)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Sheet1!$F$2:$F$16</c:f>
              <c:numCache>
                <c:formatCode>General</c:formatCode>
                <c:ptCount val="15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</c:numCache>
            </c:numRef>
          </c:cat>
          <c:val>
            <c:numRef>
              <c:f>Sheet1!$G$2:$G$16</c:f>
              <c:numCache>
                <c:formatCode>#,##0</c:formatCode>
                <c:ptCount val="15"/>
                <c:pt idx="0">
                  <c:v>8614554</c:v>
                </c:pt>
                <c:pt idx="1">
                  <c:v>11284461</c:v>
                </c:pt>
                <c:pt idx="2">
                  <c:v>15940573</c:v>
                </c:pt>
                <c:pt idx="3">
                  <c:v>20713307</c:v>
                </c:pt>
                <c:pt idx="4">
                  <c:v>25484921</c:v>
                </c:pt>
                <c:pt idx="5">
                  <c:v>31109494</c:v>
                </c:pt>
                <c:pt idx="6">
                  <c:v>38659864</c:v>
                </c:pt>
                <c:pt idx="7">
                  <c:v>48384186</c:v>
                </c:pt>
                <c:pt idx="8">
                  <c:v>54582605</c:v>
                </c:pt>
                <c:pt idx="9">
                  <c:v>62859442</c:v>
                </c:pt>
                <c:pt idx="10">
                  <c:v>72996157</c:v>
                </c:pt>
                <c:pt idx="11">
                  <c:v>81148357</c:v>
                </c:pt>
                <c:pt idx="12">
                  <c:v>92234211</c:v>
                </c:pt>
                <c:pt idx="13">
                  <c:v>103965106</c:v>
                </c:pt>
                <c:pt idx="14">
                  <c:v>111091862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C4-4D1F-9F33-E80F8FD9EBFF}"/>
            </c:ext>
          </c:extLst>
        </c:ser>
        <c:ser>
          <c:idx val="1"/>
          <c:order val="1"/>
          <c:tx>
            <c:strRef>
              <c:f>Sheet1!$H$1</c:f>
              <c:strCache>
                <c:ptCount val="1"/>
                <c:pt idx="0">
                  <c:v>급여비 (천원)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Sheet1!$F$2:$F$16</c:f>
              <c:numCache>
                <c:formatCode>General</c:formatCode>
                <c:ptCount val="15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</c:numCache>
            </c:numRef>
          </c:cat>
          <c:val>
            <c:numRef>
              <c:f>Sheet1!$H$2:$H$16</c:f>
              <c:numCache>
                <c:formatCode>General</c:formatCode>
                <c:ptCount val="15"/>
                <c:pt idx="4" formatCode="#,##0">
                  <c:v>20371043</c:v>
                </c:pt>
                <c:pt idx="5" formatCode="#,##0">
                  <c:v>26481147</c:v>
                </c:pt>
                <c:pt idx="6" formatCode="#,##0">
                  <c:v>34735544</c:v>
                </c:pt>
                <c:pt idx="7" formatCode="#,##0">
                  <c:v>43646146</c:v>
                </c:pt>
                <c:pt idx="8" formatCode="#,##0">
                  <c:v>49003921</c:v>
                </c:pt>
                <c:pt idx="9" formatCode="#,##0">
                  <c:v>56467504</c:v>
                </c:pt>
                <c:pt idx="10" formatCode="#,##0">
                  <c:v>65765326</c:v>
                </c:pt>
                <c:pt idx="11" formatCode="#,##0">
                  <c:v>72925474</c:v>
                </c:pt>
                <c:pt idx="12" formatCode="#,##0">
                  <c:v>82918851</c:v>
                </c:pt>
                <c:pt idx="13" formatCode="#,##0">
                  <c:v>93480140</c:v>
                </c:pt>
                <c:pt idx="14" formatCode="#,##0">
                  <c:v>99874275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C4-4D1F-9F33-E80F8FD9EB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56788319"/>
        <c:axId val="1091670879"/>
      </c:barChart>
      <c:catAx>
        <c:axId val="956788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1670879"/>
        <c:crosses val="autoZero"/>
        <c:auto val="1"/>
        <c:lblAlgn val="ctr"/>
        <c:lblOffset val="100"/>
        <c:noMultiLvlLbl val="0"/>
      </c:catAx>
      <c:valAx>
        <c:axId val="1091670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6788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14287</xdr:colOff>
      <xdr:row>18</xdr:row>
      <xdr:rowOff>180975</xdr:rowOff>
    </xdr:from>
    <xdr:to>
      <xdr:col>6</xdr:col>
      <xdr:colOff>161925</xdr:colOff>
      <xdr:row>33</xdr:row>
      <xdr:rowOff>23812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1E7A187C-BB40-4C8A-8025-75E66698D2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900112</xdr:colOff>
      <xdr:row>18</xdr:row>
      <xdr:rowOff>185737</xdr:rowOff>
    </xdr:from>
    <xdr:to>
      <xdr:col>13</xdr:col>
      <xdr:colOff>595312</xdr:colOff>
      <xdr:row>33</xdr:row>
      <xdr:rowOff>71437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2167495B-2206-4F87-9C79-57FA328217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16ED9-0653-496E-9BAD-C70CE52FDD10}">
  <dimension ref="A1:H17"/>
  <sheetViews>
    <sheetView tabSelected="1" workbookViewId="0">
      <selection activeCell="P22" sqref="P22"/>
    </sheetView>
  </sheetViews>
  <sheetFormatPr defaultRowHeight="15" x14ac:dyDescent="0.25"/>
  <cols>
    <col min="1" max="1" width="9.7109375" customWidth="1"/>
    <col min="2" max="2" width="15.85546875" bestFit="1" customWidth="1"/>
    <col min="3" max="5" width="13.7109375" bestFit="1" customWidth="1"/>
    <col min="7" max="8" width="13.7109375" bestFit="1" customWidth="1"/>
  </cols>
  <sheetData>
    <row r="1" spans="1:8" x14ac:dyDescent="0.25">
      <c r="A1" s="1" t="s">
        <v>3</v>
      </c>
      <c r="B1" s="1" t="s">
        <v>2</v>
      </c>
      <c r="F1" s="1" t="s">
        <v>3</v>
      </c>
      <c r="G1" s="1" t="s">
        <v>1</v>
      </c>
      <c r="H1" s="1" t="s">
        <v>0</v>
      </c>
    </row>
    <row r="2" spans="1:8" x14ac:dyDescent="0.25">
      <c r="A2" s="3">
        <v>2004</v>
      </c>
      <c r="B2" s="5">
        <v>1687</v>
      </c>
      <c r="F2" s="3">
        <v>2004</v>
      </c>
      <c r="G2" s="5">
        <v>8614554</v>
      </c>
      <c r="H2" s="7"/>
    </row>
    <row r="3" spans="1:8" x14ac:dyDescent="0.25">
      <c r="A3" s="3">
        <v>2005</v>
      </c>
      <c r="B3" s="5">
        <v>2066</v>
      </c>
      <c r="F3" s="3">
        <v>2005</v>
      </c>
      <c r="G3" s="5">
        <v>11284461</v>
      </c>
      <c r="H3" s="7"/>
    </row>
    <row r="4" spans="1:8" x14ac:dyDescent="0.25">
      <c r="A4" s="3">
        <v>2006</v>
      </c>
      <c r="B4" s="5">
        <v>2388</v>
      </c>
      <c r="F4" s="3">
        <v>2006</v>
      </c>
      <c r="G4" s="5">
        <v>15940573</v>
      </c>
      <c r="H4" s="7"/>
    </row>
    <row r="5" spans="1:8" x14ac:dyDescent="0.25">
      <c r="A5" s="3">
        <v>2007</v>
      </c>
      <c r="B5" s="5">
        <v>2843</v>
      </c>
      <c r="F5" s="3">
        <v>2007</v>
      </c>
      <c r="G5" s="5">
        <v>20713307</v>
      </c>
      <c r="H5" s="7"/>
    </row>
    <row r="6" spans="1:8" x14ac:dyDescent="0.25">
      <c r="A6" s="3">
        <v>2008</v>
      </c>
      <c r="B6" s="5">
        <v>3290</v>
      </c>
      <c r="F6" s="3">
        <v>2008</v>
      </c>
      <c r="G6" s="5">
        <v>25484921</v>
      </c>
      <c r="H6" s="5">
        <v>20371043</v>
      </c>
    </row>
    <row r="7" spans="1:8" x14ac:dyDescent="0.25">
      <c r="A7" s="3">
        <v>2009</v>
      </c>
      <c r="B7" s="5">
        <v>3779</v>
      </c>
      <c r="F7" s="3">
        <v>2009</v>
      </c>
      <c r="G7" s="5">
        <v>31109494</v>
      </c>
      <c r="H7" s="5">
        <v>26481147</v>
      </c>
    </row>
    <row r="8" spans="1:8" x14ac:dyDescent="0.25">
      <c r="A8" s="3">
        <v>2010</v>
      </c>
      <c r="B8" s="5">
        <v>4331</v>
      </c>
      <c r="F8" s="3">
        <v>2010</v>
      </c>
      <c r="G8" s="5">
        <v>38659864</v>
      </c>
      <c r="H8" s="5">
        <v>34735544</v>
      </c>
    </row>
    <row r="9" spans="1:8" x14ac:dyDescent="0.25">
      <c r="A9" s="3">
        <v>2011</v>
      </c>
      <c r="B9" s="5">
        <v>5047</v>
      </c>
      <c r="F9" s="3">
        <v>2011</v>
      </c>
      <c r="G9" s="5">
        <v>48384186</v>
      </c>
      <c r="H9" s="5">
        <v>43646146</v>
      </c>
    </row>
    <row r="10" spans="1:8" x14ac:dyDescent="0.25">
      <c r="A10" s="3">
        <v>2012</v>
      </c>
      <c r="B10" s="5">
        <v>5646</v>
      </c>
      <c r="F10" s="3">
        <v>2012</v>
      </c>
      <c r="G10" s="5">
        <v>54582605</v>
      </c>
      <c r="H10" s="5">
        <v>49003921</v>
      </c>
    </row>
    <row r="11" spans="1:8" x14ac:dyDescent="0.25">
      <c r="A11" s="3">
        <v>2013</v>
      </c>
      <c r="B11" s="5">
        <v>6365</v>
      </c>
      <c r="F11" s="3">
        <v>2013</v>
      </c>
      <c r="G11" s="5">
        <v>62859442</v>
      </c>
      <c r="H11" s="5">
        <v>56467504</v>
      </c>
    </row>
    <row r="12" spans="1:8" x14ac:dyDescent="0.25">
      <c r="A12" s="3">
        <v>2014</v>
      </c>
      <c r="B12" s="5">
        <v>7276</v>
      </c>
      <c r="F12" s="3">
        <v>2014</v>
      </c>
      <c r="G12" s="5">
        <v>72996157</v>
      </c>
      <c r="H12" s="5">
        <v>65765326</v>
      </c>
    </row>
    <row r="13" spans="1:8" x14ac:dyDescent="0.25">
      <c r="A13" s="3">
        <v>2015</v>
      </c>
      <c r="B13" s="5">
        <v>8126</v>
      </c>
      <c r="F13" s="3">
        <v>2015</v>
      </c>
      <c r="G13" s="5">
        <v>81148357</v>
      </c>
      <c r="H13" s="5">
        <v>72925474</v>
      </c>
    </row>
    <row r="14" spans="1:8" x14ac:dyDescent="0.25">
      <c r="A14" s="3">
        <v>2016</v>
      </c>
      <c r="B14" s="5">
        <v>9051</v>
      </c>
      <c r="F14" s="3">
        <v>2016</v>
      </c>
      <c r="G14" s="5">
        <v>92234211</v>
      </c>
      <c r="H14" s="5">
        <v>82918851</v>
      </c>
    </row>
    <row r="15" spans="1:8" x14ac:dyDescent="0.25">
      <c r="A15" s="3">
        <v>2017</v>
      </c>
      <c r="B15" s="5">
        <v>9993</v>
      </c>
      <c r="F15" s="3">
        <v>2017</v>
      </c>
      <c r="G15" s="5">
        <v>103965106</v>
      </c>
      <c r="H15" s="5">
        <v>93480140</v>
      </c>
    </row>
    <row r="16" spans="1:8" x14ac:dyDescent="0.25">
      <c r="A16" s="4">
        <v>2018</v>
      </c>
      <c r="B16" s="6">
        <v>10887</v>
      </c>
      <c r="F16" s="4">
        <v>2018</v>
      </c>
      <c r="G16" s="6">
        <v>111091862</v>
      </c>
      <c r="H16" s="6">
        <v>99874275</v>
      </c>
    </row>
    <row r="17" spans="1:5" x14ac:dyDescent="0.25">
      <c r="A17" s="2"/>
      <c r="B17" s="2"/>
      <c r="C17" s="2"/>
      <c r="D17" s="2"/>
      <c r="E17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Monokuma</dc:creator>
  <cp:lastModifiedBy>Monokuma</cp:lastModifiedBy>
  <dcterms:created xsi:type="dcterms:W3CDTF">2020-08-27T13:58:51Z</dcterms:created>
  <dcterms:modified xsi:type="dcterms:W3CDTF">2020-08-27T14:07:15Z</dcterms:modified>
</cp:coreProperties>
</file>