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h1\Documents\Projects\Footy\"/>
    </mc:Choice>
  </mc:AlternateContent>
  <xr:revisionPtr revIDLastSave="0" documentId="13_ncr:1_{AA102B50-44AD-4C6B-89FE-CEE191F63E71}" xr6:coauthVersionLast="34" xr6:coauthVersionMax="34" xr10:uidLastSave="{00000000-0000-0000-0000-000000000000}"/>
  <bookViews>
    <workbookView xWindow="0" yWindow="0" windowWidth="14380" windowHeight="41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"Sheet1"</definedName>
    <definedName name="_xlnm.Sheet_Title" localSheetId="1">"Sheet2"</definedName>
    <definedName name="_xlnm.Sheet_Title" localSheetId="2">"Sheet3"</definedName>
  </definedNames>
  <calcPr calcId="179021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<sst xmlns="http://schemas.openxmlformats.org/spreadsheetml/2006/main" count="17" uniqueCount="17">
  <si>
    <t>Lge</t>
  </si>
  <si>
    <t>E1</t>
  </si>
  <si>
    <t>Date</t>
  </si>
  <si>
    <t>HomeTeam</t>
  </si>
  <si>
    <t>AwayTeam</t>
  </si>
  <si>
    <t>Mark</t>
  </si>
  <si>
    <t>H#</t>
  </si>
  <si>
    <t>H%</t>
  </si>
  <si>
    <t>H Odds</t>
  </si>
  <si>
    <t>HomeTeamForm</t>
  </si>
  <si>
    <t>AwayTeamForm</t>
  </si>
  <si>
    <t>HW</t>
  </si>
  <si>
    <t>AW</t>
  </si>
  <si>
    <t>Cardiff</t>
  </si>
  <si>
    <t>Burton</t>
  </si>
  <si>
    <t>W:1v0 W:0v1 W:1v0 W:2v1 W:3v2 W:1v3</t>
  </si>
  <si>
    <t>W:1v2 L:0v1 L:0v2 D:0v0 L:2v0 L:3v1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</si>
</sst>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Sans"/>
    </font>
    <font>
      <b/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"/>
  <sheetViews>
    <sheetView tabSelected="1" workbookViewId="0">
      <selection activeCell="C3" sqref="C3:L66"/>
    </sheetView>
  </sheetViews>
  <sheetFormatPr defaultRowHeight="12.5"/>
  <cols>
    <col min="1" max="1" width="9.1796875" style="1"/>
    <col min="2" max="2" width="12.453125" style="1" bestFit="1" customWidth="1"/>
    <col min="3" max="3" width="18.26953125" style="1" bestFit="1" customWidth="1"/>
    <col min="4" max="4" width="15.54296875" style="1" bestFit="1" customWidth="1"/>
    <col min="5" max="5" width="6.1796875" style="1" bestFit="1" customWidth="1"/>
    <col min="6" max="6" width="4.54296875" style="1" bestFit="1" customWidth="1"/>
    <col min="7" max="8" width="9.1796875" style="1"/>
    <col min="9" max="9" width="39.81640625" style="1" bestFit="1" customWidth="1"/>
    <col min="10" max="10" width="40.1796875" style="1" bestFit="1" customWidth="1"/>
    <col min="11" max="12" width="9.1796875" style="1"/>
    <col min="13" max="256" width="0" style="1" hidden="1"/>
  </cols>
  <sheetData>
    <row r="1" spans="1:12" ht="1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2">
      <c r="A2" t="s">
        <v>1</v>
      </c>
      <c r="B2">
        <v>43189</v>
      </c>
      <c r="C2" t="s">
        <v>13</v>
      </c>
      <c r="D2" t="s">
        <v>14</v>
      </c>
      <c r="E2">
        <v>8</v>
      </c>
      <c r="F2">
        <v>72</v>
      </c>
      <c r="G2">
        <v>0.52139999999999997</v>
      </c>
      <c r="H2">
        <v>1.92</v>
      </c>
      <c r="I2" t="s">
        <v>15</v>
      </c>
      <c r="J2" t="s">
        <v>16</v>
      </c>
      <c r="K2">
        <f t="shared" ref="K2" si="0">IF(LEFT(I2,1)="W",1,0)+IF(MID(I2,7,1)="W",1,0)+IF(MID(I2,13,1)="W",1,0)+IF(MID(I2,19,1)="W",1,0)+IF(MID(I2,25,1)="W",1,0)+IF(MID(I2,31,1)="W",1,0)</f>
        <v>6</v>
      </c>
      <c r="L2">
        <f t="shared" ref="L2" si="1">IF(LEFT(J2,1)="W",1,0)+IF(MID(J2,7,1)="W",1,0)+IF(MID(J2,13,1)="W",1,0)+IF(MID(J2,19,1)="W",1,0)+IF(MID(J2,25,1)="W",1,0)+IF(MID(J2,31,1)="W",1,0)</f>
        <v>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"/>
  <sheetViews>
    <sheetView topLeftCell="IW1" workbookViewId="0"/>
  </sheetViews>
  <sheetFormatPr defaultRowHeight="12.5"/>
  <cols>
    <col min="1" max="256" width="0" style="3" hidden="1"/>
  </cols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"/>
  <sheetViews>
    <sheetView topLeftCell="IW1" workbookViewId="0"/>
  </sheetViews>
  <sheetFormatPr defaultRowHeight="12.5"/>
  <cols>
    <col min="1" max="256" width="0" style="4" hidden="1"/>
  </cols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paperSize="9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Mach1</cp:lastModifiedBy>
  <dcterms:created xsi:type="dcterms:W3CDTF">2017-12-01T20:14:25Z</dcterms:created>
  <dcterms:modified xsi:type="dcterms:W3CDTF">2018-08-28T15:00:40Z</dcterms:modified>
</cp:coreProperties>
</file>