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ow0\Google Drive\Speedrun\FF12\DustiaSim\JellySim\"/>
    </mc:Choice>
  </mc:AlternateContent>
  <bookViews>
    <workbookView xWindow="0" yWindow="0" windowWidth="8535" windowHeight="2850"/>
  </bookViews>
  <sheets>
    <sheet name="Roosta" sheetId="1" r:id="rId1"/>
    <sheet name="Zer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P21" i="1" l="1"/>
  <c r="Q21" i="1"/>
  <c r="R21" i="1"/>
  <c r="S21" i="1"/>
  <c r="T21" i="1"/>
  <c r="U21" i="1"/>
  <c r="V21" i="1"/>
  <c r="O21" i="1"/>
  <c r="O19" i="1" l="1"/>
  <c r="P19" i="1"/>
  <c r="Q19" i="1"/>
  <c r="R19" i="1"/>
  <c r="S19" i="1"/>
  <c r="T19" i="1"/>
  <c r="U19" i="1"/>
  <c r="V19" i="1"/>
  <c r="W19" i="1"/>
  <c r="O3" i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20" i="1"/>
  <c r="P20" i="1"/>
  <c r="Q20" i="1"/>
  <c r="R20" i="1"/>
  <c r="S20" i="1"/>
  <c r="T20" i="1"/>
  <c r="U20" i="1"/>
  <c r="V20" i="1"/>
  <c r="W20" i="1"/>
  <c r="W21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Q2" i="1"/>
  <c r="R2" i="1"/>
  <c r="S2" i="1"/>
  <c r="T2" i="1"/>
  <c r="U2" i="1"/>
  <c r="V2" i="1"/>
  <c r="W2" i="1"/>
  <c r="P2" i="1"/>
  <c r="O2" i="1"/>
</calcChain>
</file>

<file path=xl/sharedStrings.xml><?xml version="1.0" encoding="utf-8"?>
<sst xmlns="http://schemas.openxmlformats.org/spreadsheetml/2006/main" count="31" uniqueCount="9">
  <si>
    <t>roosta</t>
  </si>
  <si>
    <t>NA</t>
  </si>
  <si>
    <t>2 Fira</t>
  </si>
  <si>
    <t>JP</t>
  </si>
  <si>
    <t>name</t>
  </si>
  <si>
    <t>date</t>
  </si>
  <si>
    <t>Fira</t>
  </si>
  <si>
    <t>Manual Ashe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</si>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</sst>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X23" sqref="X23"/>
    </sheetView>
  </sheetViews>
  <sheetFormatPr defaultRowHeight="15" x14ac:dyDescent="0.25"/>
  <cols>
    <col min="1" max="1" width="6.5703125" bestFit="1" customWidth="1"/>
    <col min="2" max="2" width="10.7109375" bestFit="1" customWidth="1"/>
    <col min="3" max="3" width="3.7109375" bestFit="1" customWidth="1"/>
    <col min="4" max="4" width="12.42578125" bestFit="1" customWidth="1"/>
    <col min="5" max="9" width="3" bestFit="1" customWidth="1"/>
    <col min="10" max="12" width="4" bestFit="1" customWidth="1"/>
    <col min="13" max="13" width="2" bestFit="1" customWidth="1"/>
    <col min="15" max="22" width="3" bestFit="1" customWidth="1"/>
    <col min="23" max="23" width="2" bestFit="1" customWidth="1"/>
  </cols>
  <sheetData>
    <row r="1" spans="1:25" x14ac:dyDescent="0.25">
      <c r="A1" t="s">
        <v>4</v>
      </c>
      <c r="B1" t="s">
        <v>5</v>
      </c>
      <c r="D1" t="s">
        <v>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</row>
    <row r="2" spans="1:25" x14ac:dyDescent="0.25">
      <c r="A2" t="s">
        <v>0</v>
      </c>
      <c r="B2" s="1">
        <v>42635</v>
      </c>
      <c r="C2" t="s">
        <v>1</v>
      </c>
      <c r="D2" t="s">
        <v>2</v>
      </c>
      <c r="E2">
        <v>13</v>
      </c>
      <c r="F2">
        <v>29</v>
      </c>
      <c r="G2">
        <v>45</v>
      </c>
      <c r="H2">
        <v>62</v>
      </c>
      <c r="I2">
        <v>76</v>
      </c>
      <c r="O2">
        <f>IF(E2=0,"",E2)</f>
        <v>13</v>
      </c>
      <c r="P2">
        <f>IF(F2=0,"",F2-E2)</f>
        <v>16</v>
      </c>
      <c r="Q2">
        <f t="shared" ref="Q2:W2" si="0">IF(G2=0,"",G2-F2)</f>
        <v>16</v>
      </c>
      <c r="R2">
        <f t="shared" si="0"/>
        <v>17</v>
      </c>
      <c r="S2">
        <f t="shared" si="0"/>
        <v>14</v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Y2">
        <f>AVERAGE(O2:W20)</f>
        <v>15.925233644859814</v>
      </c>
    </row>
    <row r="3" spans="1:25" x14ac:dyDescent="0.25">
      <c r="E3">
        <v>17</v>
      </c>
      <c r="F3">
        <v>32</v>
      </c>
      <c r="G3">
        <v>48</v>
      </c>
      <c r="H3">
        <v>65</v>
      </c>
      <c r="I3">
        <v>79</v>
      </c>
      <c r="J3">
        <v>98</v>
      </c>
      <c r="K3">
        <v>118</v>
      </c>
      <c r="O3">
        <f t="shared" ref="O3:O26" si="1">IF(E3=0,"",E3)</f>
        <v>17</v>
      </c>
      <c r="P3">
        <f t="shared" ref="P3:P26" si="2">IF(F3=0,"",F3-E3)</f>
        <v>15</v>
      </c>
      <c r="Q3">
        <f t="shared" ref="Q3:Q26" si="3">IF(G3=0,"",G3-F3)</f>
        <v>16</v>
      </c>
      <c r="R3">
        <f t="shared" ref="R3:R26" si="4">IF(H3=0,"",H3-G3)</f>
        <v>17</v>
      </c>
      <c r="S3">
        <f t="shared" ref="S3:S26" si="5">IF(I3=0,"",I3-H3)</f>
        <v>14</v>
      </c>
      <c r="T3">
        <f t="shared" ref="T3:T26" si="6">IF(J3=0,"",J3-I3)</f>
        <v>19</v>
      </c>
      <c r="U3">
        <f t="shared" ref="U3:U26" si="7">IF(K3=0,"",K3-J3)</f>
        <v>20</v>
      </c>
      <c r="V3" t="str">
        <f t="shared" ref="V3:V26" si="8">IF(L3=0,"",L3-K3)</f>
        <v/>
      </c>
      <c r="W3" t="str">
        <f t="shared" ref="W3:W26" si="9">IF(M3=0,"",M3-L3)</f>
        <v/>
      </c>
    </row>
    <row r="4" spans="1:25" x14ac:dyDescent="0.25">
      <c r="A4" t="s">
        <v>0</v>
      </c>
      <c r="B4" s="1">
        <v>42633</v>
      </c>
      <c r="C4" t="s">
        <v>1</v>
      </c>
      <c r="D4" t="s">
        <v>2</v>
      </c>
      <c r="E4">
        <v>15</v>
      </c>
      <c r="F4">
        <v>26</v>
      </c>
      <c r="G4">
        <v>42</v>
      </c>
      <c r="H4">
        <v>55</v>
      </c>
      <c r="I4">
        <v>69</v>
      </c>
      <c r="O4">
        <f t="shared" si="1"/>
        <v>15</v>
      </c>
      <c r="P4">
        <f t="shared" si="2"/>
        <v>11</v>
      </c>
      <c r="Q4">
        <f t="shared" si="3"/>
        <v>16</v>
      </c>
      <c r="R4">
        <f t="shared" si="4"/>
        <v>13</v>
      </c>
      <c r="S4">
        <f t="shared" si="5"/>
        <v>14</v>
      </c>
      <c r="T4" t="str">
        <f t="shared" si="6"/>
        <v/>
      </c>
      <c r="U4" t="str">
        <f t="shared" si="7"/>
        <v/>
      </c>
      <c r="V4" t="str">
        <f t="shared" si="8"/>
        <v/>
      </c>
      <c r="W4" t="str">
        <f t="shared" si="9"/>
        <v/>
      </c>
    </row>
    <row r="5" spans="1:25" x14ac:dyDescent="0.25">
      <c r="E5">
        <v>20</v>
      </c>
      <c r="F5">
        <v>37</v>
      </c>
      <c r="G5">
        <v>54</v>
      </c>
      <c r="H5">
        <v>67</v>
      </c>
      <c r="I5">
        <v>79</v>
      </c>
      <c r="J5">
        <v>97</v>
      </c>
      <c r="O5">
        <f t="shared" si="1"/>
        <v>20</v>
      </c>
      <c r="P5">
        <f t="shared" si="2"/>
        <v>17</v>
      </c>
      <c r="Q5">
        <f t="shared" si="3"/>
        <v>17</v>
      </c>
      <c r="R5">
        <f t="shared" si="4"/>
        <v>13</v>
      </c>
      <c r="S5">
        <f t="shared" si="5"/>
        <v>12</v>
      </c>
      <c r="T5">
        <f t="shared" si="6"/>
        <v>18</v>
      </c>
      <c r="U5" t="str">
        <f t="shared" si="7"/>
        <v/>
      </c>
      <c r="V5" t="str">
        <f t="shared" si="8"/>
        <v/>
      </c>
      <c r="W5" t="str">
        <f t="shared" si="9"/>
        <v/>
      </c>
    </row>
    <row r="6" spans="1:25" x14ac:dyDescent="0.25">
      <c r="A6" t="s">
        <v>0</v>
      </c>
      <c r="B6" s="1">
        <v>42632</v>
      </c>
      <c r="C6" t="s">
        <v>3</v>
      </c>
      <c r="D6" t="s">
        <v>2</v>
      </c>
      <c r="E6">
        <v>14</v>
      </c>
      <c r="F6">
        <v>26</v>
      </c>
      <c r="G6">
        <v>42</v>
      </c>
      <c r="H6">
        <v>55</v>
      </c>
      <c r="I6">
        <v>69</v>
      </c>
      <c r="O6">
        <f t="shared" si="1"/>
        <v>14</v>
      </c>
      <c r="P6">
        <f t="shared" si="2"/>
        <v>12</v>
      </c>
      <c r="Q6">
        <f t="shared" si="3"/>
        <v>16</v>
      </c>
      <c r="R6">
        <f t="shared" si="4"/>
        <v>13</v>
      </c>
      <c r="S6">
        <f t="shared" si="5"/>
        <v>14</v>
      </c>
      <c r="T6" t="str">
        <f t="shared" si="6"/>
        <v/>
      </c>
      <c r="U6" t="str">
        <f t="shared" si="7"/>
        <v/>
      </c>
      <c r="V6" t="str">
        <f t="shared" si="8"/>
        <v/>
      </c>
      <c r="W6" t="str">
        <f t="shared" si="9"/>
        <v/>
      </c>
    </row>
    <row r="7" spans="1:25" x14ac:dyDescent="0.25">
      <c r="E7">
        <v>17</v>
      </c>
      <c r="F7">
        <v>39</v>
      </c>
      <c r="G7">
        <v>53</v>
      </c>
      <c r="H7">
        <v>68</v>
      </c>
      <c r="I7">
        <v>84</v>
      </c>
      <c r="J7">
        <v>100</v>
      </c>
      <c r="K7">
        <v>117</v>
      </c>
      <c r="O7">
        <f t="shared" si="1"/>
        <v>17</v>
      </c>
      <c r="P7">
        <f t="shared" si="2"/>
        <v>22</v>
      </c>
      <c r="Q7">
        <f t="shared" si="3"/>
        <v>14</v>
      </c>
      <c r="R7">
        <f t="shared" si="4"/>
        <v>15</v>
      </c>
      <c r="S7">
        <f t="shared" si="5"/>
        <v>16</v>
      </c>
      <c r="T7">
        <f t="shared" si="6"/>
        <v>16</v>
      </c>
      <c r="U7">
        <f t="shared" si="7"/>
        <v>17</v>
      </c>
      <c r="V7" t="str">
        <f t="shared" si="8"/>
        <v/>
      </c>
      <c r="W7" t="str">
        <f t="shared" si="9"/>
        <v/>
      </c>
    </row>
    <row r="8" spans="1:25" x14ac:dyDescent="0.25">
      <c r="A8" t="s">
        <v>0</v>
      </c>
      <c r="B8" s="1">
        <v>42630</v>
      </c>
      <c r="C8" t="s">
        <v>1</v>
      </c>
      <c r="D8" t="s">
        <v>2</v>
      </c>
      <c r="E8">
        <v>16</v>
      </c>
      <c r="F8">
        <v>34</v>
      </c>
      <c r="G8">
        <v>54</v>
      </c>
      <c r="H8">
        <v>71</v>
      </c>
      <c r="I8">
        <v>93</v>
      </c>
      <c r="O8">
        <f t="shared" si="1"/>
        <v>16</v>
      </c>
      <c r="P8">
        <f t="shared" si="2"/>
        <v>18</v>
      </c>
      <c r="Q8">
        <f t="shared" si="3"/>
        <v>20</v>
      </c>
      <c r="R8">
        <f t="shared" si="4"/>
        <v>17</v>
      </c>
      <c r="S8">
        <f t="shared" si="5"/>
        <v>22</v>
      </c>
      <c r="T8" t="str">
        <f t="shared" si="6"/>
        <v/>
      </c>
      <c r="U8" t="str">
        <f t="shared" si="7"/>
        <v/>
      </c>
      <c r="V8" t="str">
        <f t="shared" si="8"/>
        <v/>
      </c>
      <c r="W8" t="str">
        <f t="shared" si="9"/>
        <v/>
      </c>
    </row>
    <row r="9" spans="1:25" x14ac:dyDescent="0.25">
      <c r="E9">
        <v>11</v>
      </c>
      <c r="F9">
        <v>30</v>
      </c>
      <c r="G9">
        <v>46</v>
      </c>
      <c r="H9">
        <v>63</v>
      </c>
      <c r="I9">
        <v>81</v>
      </c>
      <c r="J9">
        <v>96</v>
      </c>
      <c r="O9">
        <f t="shared" si="1"/>
        <v>11</v>
      </c>
      <c r="P9">
        <f t="shared" si="2"/>
        <v>19</v>
      </c>
      <c r="Q9">
        <f t="shared" si="3"/>
        <v>16</v>
      </c>
      <c r="R9">
        <f t="shared" si="4"/>
        <v>17</v>
      </c>
      <c r="S9">
        <f t="shared" si="5"/>
        <v>18</v>
      </c>
      <c r="T9">
        <f t="shared" si="6"/>
        <v>15</v>
      </c>
      <c r="U9" t="str">
        <f t="shared" si="7"/>
        <v/>
      </c>
      <c r="V9" t="str">
        <f t="shared" si="8"/>
        <v/>
      </c>
      <c r="W9" t="str">
        <f t="shared" si="9"/>
        <v/>
      </c>
    </row>
    <row r="10" spans="1:25" x14ac:dyDescent="0.25">
      <c r="A10" t="s">
        <v>0</v>
      </c>
      <c r="B10" s="1">
        <v>42629</v>
      </c>
      <c r="C10" t="s">
        <v>1</v>
      </c>
      <c r="D10" t="s">
        <v>2</v>
      </c>
      <c r="E10">
        <v>16</v>
      </c>
      <c r="F10">
        <v>29</v>
      </c>
      <c r="G10">
        <v>42</v>
      </c>
      <c r="H10">
        <v>56</v>
      </c>
      <c r="I10">
        <v>75</v>
      </c>
      <c r="O10">
        <f t="shared" si="1"/>
        <v>16</v>
      </c>
      <c r="P10">
        <f t="shared" si="2"/>
        <v>13</v>
      </c>
      <c r="Q10">
        <f t="shared" si="3"/>
        <v>13</v>
      </c>
      <c r="R10">
        <f t="shared" si="4"/>
        <v>14</v>
      </c>
      <c r="S10">
        <f t="shared" si="5"/>
        <v>19</v>
      </c>
      <c r="T10" t="str">
        <f t="shared" si="6"/>
        <v/>
      </c>
      <c r="U10" t="str">
        <f t="shared" si="7"/>
        <v/>
      </c>
      <c r="V10" t="str">
        <f t="shared" si="8"/>
        <v/>
      </c>
      <c r="W10" t="str">
        <f t="shared" si="9"/>
        <v/>
      </c>
    </row>
    <row r="11" spans="1:25" x14ac:dyDescent="0.25">
      <c r="E11">
        <v>16</v>
      </c>
      <c r="F11">
        <v>32</v>
      </c>
      <c r="G11">
        <v>47</v>
      </c>
      <c r="H11">
        <v>63</v>
      </c>
      <c r="I11">
        <v>80</v>
      </c>
      <c r="J11">
        <v>98</v>
      </c>
      <c r="K11">
        <v>113</v>
      </c>
      <c r="O11">
        <f t="shared" si="1"/>
        <v>16</v>
      </c>
      <c r="P11">
        <f t="shared" si="2"/>
        <v>16</v>
      </c>
      <c r="Q11">
        <f t="shared" si="3"/>
        <v>15</v>
      </c>
      <c r="R11">
        <f t="shared" si="4"/>
        <v>16</v>
      </c>
      <c r="S11">
        <f t="shared" si="5"/>
        <v>17</v>
      </c>
      <c r="T11">
        <f t="shared" si="6"/>
        <v>18</v>
      </c>
      <c r="U11">
        <f t="shared" si="7"/>
        <v>15</v>
      </c>
      <c r="V11" t="str">
        <f t="shared" si="8"/>
        <v/>
      </c>
      <c r="W11" t="str">
        <f t="shared" si="9"/>
        <v/>
      </c>
    </row>
    <row r="12" spans="1:25" x14ac:dyDescent="0.25">
      <c r="A12" t="s">
        <v>0</v>
      </c>
      <c r="B12" s="1">
        <v>42623</v>
      </c>
      <c r="C12" t="s">
        <v>1</v>
      </c>
      <c r="D12" t="s">
        <v>7</v>
      </c>
      <c r="E12">
        <v>15</v>
      </c>
      <c r="F12">
        <v>30</v>
      </c>
      <c r="O12">
        <f t="shared" si="1"/>
        <v>15</v>
      </c>
      <c r="P12">
        <f t="shared" si="2"/>
        <v>15</v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  <c r="U12" t="str">
        <f t="shared" si="7"/>
        <v/>
      </c>
      <c r="V12" t="str">
        <f t="shared" si="8"/>
        <v/>
      </c>
      <c r="W12" t="str">
        <f t="shared" si="9"/>
        <v/>
      </c>
    </row>
    <row r="13" spans="1:25" x14ac:dyDescent="0.25">
      <c r="E13">
        <v>15</v>
      </c>
      <c r="F13">
        <v>31</v>
      </c>
      <c r="G13">
        <v>51</v>
      </c>
      <c r="H13">
        <v>68</v>
      </c>
      <c r="O13">
        <f t="shared" si="1"/>
        <v>15</v>
      </c>
      <c r="P13">
        <f t="shared" si="2"/>
        <v>16</v>
      </c>
      <c r="Q13">
        <f t="shared" si="3"/>
        <v>20</v>
      </c>
      <c r="R13">
        <f t="shared" si="4"/>
        <v>17</v>
      </c>
      <c r="S13" t="str">
        <f t="shared" si="5"/>
        <v/>
      </c>
      <c r="T13" t="str">
        <f t="shared" si="6"/>
        <v/>
      </c>
      <c r="U13" t="str">
        <f t="shared" si="7"/>
        <v/>
      </c>
      <c r="V13" t="str">
        <f t="shared" si="8"/>
        <v/>
      </c>
      <c r="W13" t="str">
        <f t="shared" si="9"/>
        <v/>
      </c>
    </row>
    <row r="14" spans="1:25" x14ac:dyDescent="0.25">
      <c r="E14">
        <v>17</v>
      </c>
      <c r="F14">
        <v>32</v>
      </c>
      <c r="G14">
        <v>48</v>
      </c>
      <c r="H14">
        <v>64</v>
      </c>
      <c r="I14">
        <v>81</v>
      </c>
      <c r="J14">
        <v>95</v>
      </c>
      <c r="O14">
        <f t="shared" si="1"/>
        <v>17</v>
      </c>
      <c r="P14">
        <f t="shared" si="2"/>
        <v>15</v>
      </c>
      <c r="Q14">
        <f t="shared" si="3"/>
        <v>16</v>
      </c>
      <c r="R14">
        <f t="shared" si="4"/>
        <v>16</v>
      </c>
      <c r="S14">
        <f t="shared" si="5"/>
        <v>17</v>
      </c>
      <c r="T14">
        <f t="shared" si="6"/>
        <v>14</v>
      </c>
      <c r="U14" t="str">
        <f t="shared" si="7"/>
        <v/>
      </c>
      <c r="V14" t="str">
        <f t="shared" si="8"/>
        <v/>
      </c>
      <c r="W14" t="str">
        <f t="shared" si="9"/>
        <v/>
      </c>
    </row>
    <row r="15" spans="1:25" x14ac:dyDescent="0.25">
      <c r="A15" t="s">
        <v>0</v>
      </c>
      <c r="B15" s="1">
        <v>42525</v>
      </c>
      <c r="C15" t="s">
        <v>1</v>
      </c>
      <c r="D15" t="s">
        <v>2</v>
      </c>
      <c r="E15">
        <v>13</v>
      </c>
      <c r="F15">
        <v>28</v>
      </c>
      <c r="G15">
        <v>43</v>
      </c>
      <c r="H15">
        <v>58</v>
      </c>
      <c r="I15">
        <v>74</v>
      </c>
      <c r="J15">
        <v>94</v>
      </c>
      <c r="O15">
        <f t="shared" si="1"/>
        <v>13</v>
      </c>
      <c r="P15">
        <f t="shared" si="2"/>
        <v>15</v>
      </c>
      <c r="Q15">
        <f t="shared" si="3"/>
        <v>15</v>
      </c>
      <c r="R15">
        <f t="shared" si="4"/>
        <v>15</v>
      </c>
      <c r="S15">
        <f t="shared" si="5"/>
        <v>16</v>
      </c>
      <c r="T15">
        <f t="shared" si="6"/>
        <v>20</v>
      </c>
      <c r="U15" t="str">
        <f t="shared" si="7"/>
        <v/>
      </c>
      <c r="V15" t="str">
        <f t="shared" si="8"/>
        <v/>
      </c>
      <c r="W15" t="str">
        <f t="shared" si="9"/>
        <v/>
      </c>
    </row>
    <row r="16" spans="1:25" x14ac:dyDescent="0.25">
      <c r="E16">
        <v>22</v>
      </c>
      <c r="F16">
        <v>39</v>
      </c>
      <c r="G16">
        <v>54</v>
      </c>
      <c r="H16">
        <v>70</v>
      </c>
      <c r="I16">
        <v>86</v>
      </c>
      <c r="J16">
        <v>103</v>
      </c>
      <c r="O16">
        <f t="shared" si="1"/>
        <v>22</v>
      </c>
      <c r="P16">
        <f t="shared" si="2"/>
        <v>17</v>
      </c>
      <c r="Q16">
        <f t="shared" si="3"/>
        <v>15</v>
      </c>
      <c r="R16">
        <f t="shared" si="4"/>
        <v>16</v>
      </c>
      <c r="S16">
        <f t="shared" si="5"/>
        <v>16</v>
      </c>
      <c r="T16">
        <f t="shared" si="6"/>
        <v>17</v>
      </c>
      <c r="U16" t="str">
        <f t="shared" si="7"/>
        <v/>
      </c>
      <c r="V16" t="str">
        <f t="shared" si="8"/>
        <v/>
      </c>
      <c r="W16" t="str">
        <f t="shared" si="9"/>
        <v/>
      </c>
    </row>
    <row r="17" spans="1:23" x14ac:dyDescent="0.25">
      <c r="A17" t="s">
        <v>0</v>
      </c>
      <c r="B17" s="1">
        <v>42517</v>
      </c>
      <c r="C17" t="s">
        <v>3</v>
      </c>
      <c r="D17" t="s">
        <v>2</v>
      </c>
      <c r="E17">
        <v>14</v>
      </c>
      <c r="F17">
        <v>30</v>
      </c>
      <c r="G17">
        <v>44</v>
      </c>
      <c r="H17">
        <v>58</v>
      </c>
      <c r="I17">
        <v>70</v>
      </c>
      <c r="O17">
        <f t="shared" si="1"/>
        <v>14</v>
      </c>
      <c r="P17">
        <f t="shared" si="2"/>
        <v>16</v>
      </c>
      <c r="Q17">
        <f t="shared" si="3"/>
        <v>14</v>
      </c>
      <c r="R17">
        <f t="shared" si="4"/>
        <v>14</v>
      </c>
      <c r="S17">
        <f t="shared" si="5"/>
        <v>12</v>
      </c>
      <c r="T17" t="str">
        <f t="shared" si="6"/>
        <v/>
      </c>
      <c r="U17" t="str">
        <f t="shared" si="7"/>
        <v/>
      </c>
      <c r="V17" t="str">
        <f t="shared" si="8"/>
        <v/>
      </c>
      <c r="W17" t="str">
        <f t="shared" si="9"/>
        <v/>
      </c>
    </row>
    <row r="18" spans="1:23" x14ac:dyDescent="0.25">
      <c r="E18">
        <v>20</v>
      </c>
      <c r="F18">
        <v>39</v>
      </c>
      <c r="G18">
        <v>56</v>
      </c>
      <c r="H18">
        <v>72</v>
      </c>
      <c r="I18">
        <v>87</v>
      </c>
      <c r="J18">
        <v>103</v>
      </c>
      <c r="K18">
        <v>121</v>
      </c>
      <c r="L18">
        <v>135</v>
      </c>
      <c r="O18">
        <f t="shared" si="1"/>
        <v>20</v>
      </c>
      <c r="P18">
        <f t="shared" si="2"/>
        <v>19</v>
      </c>
      <c r="Q18">
        <f t="shared" si="3"/>
        <v>17</v>
      </c>
      <c r="R18">
        <f t="shared" si="4"/>
        <v>16</v>
      </c>
      <c r="S18">
        <f t="shared" si="5"/>
        <v>15</v>
      </c>
      <c r="T18">
        <f t="shared" si="6"/>
        <v>16</v>
      </c>
      <c r="U18">
        <f t="shared" si="7"/>
        <v>18</v>
      </c>
      <c r="V18">
        <f t="shared" si="8"/>
        <v>14</v>
      </c>
      <c r="W18" t="str">
        <f t="shared" si="9"/>
        <v/>
      </c>
    </row>
    <row r="19" spans="1:23" x14ac:dyDescent="0.25">
      <c r="A19" t="s">
        <v>0</v>
      </c>
      <c r="B19" s="1">
        <v>42497</v>
      </c>
      <c r="C19" t="s">
        <v>3</v>
      </c>
      <c r="D19" t="s">
        <v>2</v>
      </c>
      <c r="E19">
        <v>16</v>
      </c>
      <c r="F19">
        <v>31</v>
      </c>
      <c r="G19">
        <v>48</v>
      </c>
      <c r="H19">
        <v>61</v>
      </c>
      <c r="I19">
        <v>77</v>
      </c>
      <c r="O19">
        <f t="shared" si="1"/>
        <v>16</v>
      </c>
      <c r="P19">
        <f t="shared" si="2"/>
        <v>15</v>
      </c>
      <c r="Q19">
        <f t="shared" si="3"/>
        <v>17</v>
      </c>
      <c r="R19">
        <f t="shared" si="4"/>
        <v>13</v>
      </c>
      <c r="S19">
        <f t="shared" si="5"/>
        <v>16</v>
      </c>
      <c r="T19" t="str">
        <f t="shared" si="6"/>
        <v/>
      </c>
      <c r="U19" t="str">
        <f t="shared" si="7"/>
        <v/>
      </c>
      <c r="V19" t="str">
        <f t="shared" si="8"/>
        <v/>
      </c>
      <c r="W19" t="str">
        <f t="shared" si="9"/>
        <v/>
      </c>
    </row>
    <row r="20" spans="1:23" x14ac:dyDescent="0.25">
      <c r="E20">
        <v>16</v>
      </c>
      <c r="F20">
        <v>31</v>
      </c>
      <c r="G20">
        <v>43</v>
      </c>
      <c r="H20">
        <v>60</v>
      </c>
      <c r="I20">
        <v>77</v>
      </c>
      <c r="J20">
        <v>93</v>
      </c>
      <c r="K20">
        <v>109</v>
      </c>
      <c r="O20">
        <f t="shared" si="1"/>
        <v>16</v>
      </c>
      <c r="P20">
        <f t="shared" si="2"/>
        <v>15</v>
      </c>
      <c r="Q20">
        <f t="shared" si="3"/>
        <v>12</v>
      </c>
      <c r="R20">
        <f t="shared" si="4"/>
        <v>17</v>
      </c>
      <c r="S20">
        <f t="shared" si="5"/>
        <v>17</v>
      </c>
      <c r="T20">
        <f t="shared" si="6"/>
        <v>16</v>
      </c>
      <c r="U20">
        <f t="shared" si="7"/>
        <v>16</v>
      </c>
      <c r="V20" t="str">
        <f t="shared" si="8"/>
        <v/>
      </c>
      <c r="W20" t="str">
        <f t="shared" si="9"/>
        <v/>
      </c>
    </row>
    <row r="21" spans="1:23" x14ac:dyDescent="0.25">
      <c r="N21" t="s">
        <v>8</v>
      </c>
      <c r="O21">
        <f>AVERAGE(O2:O20)</f>
        <v>15.947368421052632</v>
      </c>
      <c r="P21">
        <f t="shared" ref="P21:V21" si="10">AVERAGE(P2:P20)</f>
        <v>15.894736842105264</v>
      </c>
      <c r="Q21">
        <f t="shared" si="10"/>
        <v>15.833333333333334</v>
      </c>
      <c r="R21">
        <f t="shared" si="10"/>
        <v>15.333333333333334</v>
      </c>
      <c r="S21">
        <f t="shared" si="10"/>
        <v>15.823529411764707</v>
      </c>
      <c r="T21">
        <f t="shared" si="10"/>
        <v>16.899999999999999</v>
      </c>
      <c r="U21">
        <f t="shared" si="10"/>
        <v>17.2</v>
      </c>
      <c r="V21">
        <f t="shared" si="10"/>
        <v>14</v>
      </c>
      <c r="W21" t="str">
        <f t="shared" si="9"/>
        <v/>
      </c>
    </row>
    <row r="22" spans="1:23" x14ac:dyDescent="0.25">
      <c r="W22" t="str">
        <f t="shared" si="9"/>
        <v/>
      </c>
    </row>
    <row r="23" spans="1:23" x14ac:dyDescent="0.25">
      <c r="O23" t="str">
        <f t="shared" si="1"/>
        <v/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</row>
    <row r="24" spans="1:23" x14ac:dyDescent="0.25">
      <c r="O24" t="str">
        <f t="shared" si="1"/>
        <v/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</row>
    <row r="25" spans="1:23" x14ac:dyDescent="0.25">
      <c r="O25" t="str">
        <f t="shared" si="1"/>
        <v/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</row>
    <row r="26" spans="1:23" x14ac:dyDescent="0.25">
      <c r="O26" t="str">
        <f t="shared" si="1"/>
        <v/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9" sqref="G9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>
        <v>21</v>
      </c>
      <c r="B2">
        <v>17</v>
      </c>
      <c r="C2">
        <v>17</v>
      </c>
      <c r="D2">
        <v>18</v>
      </c>
      <c r="E2">
        <v>21</v>
      </c>
      <c r="F2">
        <v>22</v>
      </c>
      <c r="G2">
        <v>12</v>
      </c>
    </row>
    <row r="3" spans="1:9" x14ac:dyDescent="0.25">
      <c r="A3">
        <v>13</v>
      </c>
      <c r="B3">
        <v>17</v>
      </c>
      <c r="C3">
        <v>20</v>
      </c>
      <c r="D3">
        <v>18</v>
      </c>
      <c r="E3">
        <v>15</v>
      </c>
      <c r="F3">
        <v>16</v>
      </c>
      <c r="G3">
        <v>19</v>
      </c>
    </row>
    <row r="4" spans="1:9" x14ac:dyDescent="0.25">
      <c r="A4">
        <v>12</v>
      </c>
      <c r="B4">
        <v>16</v>
      </c>
      <c r="C4">
        <v>15</v>
      </c>
      <c r="D4">
        <v>17</v>
      </c>
      <c r="E4">
        <v>12</v>
      </c>
      <c r="F4">
        <v>16</v>
      </c>
    </row>
    <row r="5" spans="1:9" x14ac:dyDescent="0.25">
      <c r="A5">
        <v>15</v>
      </c>
      <c r="B5">
        <v>13</v>
      </c>
      <c r="C5">
        <v>13</v>
      </c>
      <c r="D5">
        <v>17</v>
      </c>
      <c r="E5">
        <v>16</v>
      </c>
      <c r="F5">
        <v>13</v>
      </c>
      <c r="G5">
        <v>17</v>
      </c>
      <c r="H5">
        <v>19</v>
      </c>
    </row>
    <row r="6" spans="1:9" x14ac:dyDescent="0.25">
      <c r="A6">
        <v>15</v>
      </c>
      <c r="B6">
        <v>16</v>
      </c>
      <c r="C6">
        <v>15</v>
      </c>
      <c r="D6">
        <v>18</v>
      </c>
      <c r="E6">
        <v>19</v>
      </c>
      <c r="F6">
        <v>14</v>
      </c>
      <c r="G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Roosta</vt:lpstr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Keiichiro Amemiya</dc:creator>
  <cp:lastModifiedBy>Keiichiro Amemiya</cp:lastModifiedBy>
  <dcterms:created xsi:type="dcterms:W3CDTF">2016-09-23T04:33:51Z</dcterms:created>
  <dcterms:modified xsi:type="dcterms:W3CDTF">2016-09-25T22:47:46Z</dcterms:modified>
</cp:coreProperties>
</file>