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MyProject-Temp\Project.HoitOS\HoitOS\Src\test-res\mount_ms\第二版\"/>
    </mc:Choice>
  </mc:AlternateContent>
  <xr:revisionPtr revIDLastSave="0" documentId="13_ncr:1_{ECE00CCC-8F7A-4BA5-9D88-008FC0A7BE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C110" i="1"/>
  <c r="B110" i="1"/>
  <c r="D109" i="1"/>
  <c r="C109" i="1"/>
  <c r="B109" i="1"/>
  <c r="D108" i="1"/>
  <c r="C108" i="1"/>
  <c r="B108" i="1"/>
  <c r="A103" i="1"/>
  <c r="E103" i="1" l="1"/>
  <c r="I103" i="1"/>
  <c r="H103" i="1"/>
  <c r="G103" i="1"/>
  <c r="F103" i="1"/>
  <c r="D103" i="1"/>
  <c r="C103" i="1"/>
  <c r="B103" i="1"/>
</calcChain>
</file>

<file path=xl/sharedStrings.xml><?xml version="1.0" encoding="utf-8"?>
<sst xmlns="http://schemas.openxmlformats.org/spreadsheetml/2006/main" count="18" uniqueCount="9">
  <si>
    <t>mount - 50%</t>
    <phoneticPr fontId="1" type="noConversion"/>
  </si>
  <si>
    <t>mount - 80%</t>
    <phoneticPr fontId="1" type="noConversion"/>
  </si>
  <si>
    <t>hoitfs</t>
    <phoneticPr fontId="1" type="noConversion"/>
  </si>
  <si>
    <t>spiffs</t>
    <phoneticPr fontId="1" type="noConversion"/>
  </si>
  <si>
    <t>mount - 60%</t>
    <phoneticPr fontId="1" type="noConversion"/>
  </si>
  <si>
    <t>hoitfs-ebs</t>
    <phoneticPr fontId="1" type="noConversion"/>
  </si>
  <si>
    <t>mount-85%</t>
    <phoneticPr fontId="1" type="noConversion"/>
  </si>
  <si>
    <t>mount-65%</t>
    <phoneticPr fontId="1" type="noConversion"/>
  </si>
  <si>
    <t>mount-55%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</si>
</sst>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挂载性能对比图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Sheet1!$A$108</c:f>
              <c:strCache>
                <c:ptCount val="1"/>
                <c:pt idx="0">
                  <c:v>hoitfs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Sheet1!$B$107:$D$107</c:f>
              <c:strCache>
                <c:ptCount val="3"/>
                <c:pt idx="0">
                  <c:v>mount-55%</c:v>
                </c:pt>
                <c:pt idx="1">
                  <c:v>mount-65%</c:v>
                </c:pt>
                <c:pt idx="2">
                  <c:v>mount-85%</c:v>
                </c:pt>
              </c:strCache>
            </c:strRef>
          </c:cat>
          <c:val>
            <c:numRef>
              <c:f>Sheet1!$B$108:$D$108</c:f>
              <c:numCache>
                <c:formatCode>General</c:formatCode>
                <c:ptCount val="3"/>
                <c:pt idx="0">
                  <c:v>36.9208</c:v>
                </c:pt>
                <c:pt idx="1">
                  <c:v>37.587100000000014</c:v>
                </c:pt>
                <c:pt idx="2">
                  <c:v>41.372199999999999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2-4D70-AE79-100DA444B457}"/>
            </c:ext>
          </c:extLst>
        </c:ser>
        <c:ser>
          <c:idx val="1"/>
          <c:order val="1"/>
          <c:tx>
            <c:strRef>
              <c:f>Sheet1!$A$109</c:f>
              <c:strCache>
                <c:ptCount val="1"/>
                <c:pt idx="0">
                  <c:v>hoitfs-ebs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Sheet1!$B$107:$D$107</c:f>
              <c:strCache>
                <c:ptCount val="3"/>
                <c:pt idx="0">
                  <c:v>mount-55%</c:v>
                </c:pt>
                <c:pt idx="1">
                  <c:v>mount-65%</c:v>
                </c:pt>
                <c:pt idx="2">
                  <c:v>mount-85%</c:v>
                </c:pt>
              </c:strCache>
            </c:strRef>
          </c:cat>
          <c:val>
            <c:numRef>
              <c:f>Sheet1!$B$109:$D$109</c:f>
              <c:numCache>
                <c:formatCode>General</c:formatCode>
                <c:ptCount val="3"/>
                <c:pt idx="0">
                  <c:v>22.988200000000003</c:v>
                </c:pt>
                <c:pt idx="1">
                  <c:v>26.727599999999985</c:v>
                </c:pt>
                <c:pt idx="2">
                  <c:v>34.756399999999992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2-4D70-AE79-100DA444B457}"/>
            </c:ext>
          </c:extLst>
        </c:ser>
        <c:ser>
          <c:idx val="2"/>
          <c:order val="2"/>
          <c:tx>
            <c:strRef>
              <c:f>Sheet1!$A$110</c:f>
              <c:strCache>
                <c:ptCount val="1"/>
                <c:pt idx="0">
                  <c:v>spiffs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Sheet1!$B$107:$D$107</c:f>
              <c:strCache>
                <c:ptCount val="3"/>
                <c:pt idx="0">
                  <c:v>mount-55%</c:v>
                </c:pt>
                <c:pt idx="1">
                  <c:v>mount-65%</c:v>
                </c:pt>
                <c:pt idx="2">
                  <c:v>mount-85%</c:v>
                </c:pt>
              </c:strCache>
            </c:strRef>
          </c:cat>
          <c:val>
            <c:numRef>
              <c:f>Sheet1!$B$110:$D$110</c:f>
              <c:numCache>
                <c:formatCode>General</c:formatCode>
                <c:ptCount val="3"/>
                <c:pt idx="0">
                  <c:v>5.7783999999999969</c:v>
                </c:pt>
                <c:pt idx="1">
                  <c:v>5.8288999999999991</c:v>
                </c:pt>
                <c:pt idx="2">
                  <c:v>5.8288999999999991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F2-4D70-AE79-100DA444B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536752"/>
        <c:axId val="635550064"/>
      </c:barChart>
      <c:catAx>
        <c:axId val="63553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测试类型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50064"/>
        <c:crosses val="autoZero"/>
        <c:auto val="1"/>
        <c:lblAlgn val="ctr"/>
        <c:lblOffset val="100"/>
        <c:noMultiLvlLbl val="0"/>
      </c:catAx>
      <c:valAx>
        <c:axId val="6355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 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53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112</xdr:row>
      <xdr:rowOff>161364</xdr:rowOff>
    </xdr:from>
    <xdr:to>
      <xdr:col>7</xdr:col>
      <xdr:colOff>304800</xdr:colOff>
      <xdr:row>128</xdr:row>
      <xdr:rowOff>35858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F53274-04D1-4168-B862-12195CAA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0"/>
  <sheetViews>
    <sheetView tabSelected="1" topLeftCell="A97" zoomScale="85" zoomScaleNormal="85" workbookViewId="0">
      <selection activeCell="M125" sqref="M125"/>
    </sheetView>
  </sheetViews>
  <sheetFormatPr defaultRowHeight="13.8" x14ac:dyDescent="0.25"/>
  <sheetData>
    <row r="1" spans="1:9" x14ac:dyDescent="0.25">
      <c r="A1" s="2" t="s">
        <v>0</v>
      </c>
      <c r="B1" s="2"/>
      <c r="C1" s="2"/>
      <c r="D1" s="2" t="s">
        <v>4</v>
      </c>
      <c r="E1" s="2"/>
      <c r="F1" s="2"/>
      <c r="G1" s="2" t="s">
        <v>1</v>
      </c>
      <c r="H1" s="2"/>
      <c r="I1" s="2"/>
    </row>
    <row r="2" spans="1:9" x14ac:dyDescent="0.25">
      <c r="A2" t="s">
        <v>2</v>
      </c>
      <c r="B2" t="s">
        <v>5</v>
      </c>
      <c r="C2" t="s">
        <v>3</v>
      </c>
      <c r="D2" t="s">
        <v>2</v>
      </c>
      <c r="E2" t="s">
        <v>5</v>
      </c>
      <c r="F2" t="s">
        <v>3</v>
      </c>
      <c r="G2" t="s">
        <v>2</v>
      </c>
      <c r="H2" t="s">
        <v>5</v>
      </c>
      <c r="I2" t="s">
        <v>3</v>
      </c>
    </row>
    <row r="3" spans="1:9" x14ac:dyDescent="0.25">
      <c r="A3">
        <v>37.200000000000003</v>
      </c>
      <c r="B3">
        <v>31.63</v>
      </c>
      <c r="C3">
        <v>3.59</v>
      </c>
      <c r="D3">
        <v>25.84</v>
      </c>
      <c r="E3">
        <v>37.83</v>
      </c>
      <c r="F3">
        <v>0.51</v>
      </c>
      <c r="G3">
        <v>51.71</v>
      </c>
      <c r="H3">
        <v>33.64</v>
      </c>
      <c r="I3">
        <v>0.51</v>
      </c>
    </row>
    <row r="4" spans="1:9" x14ac:dyDescent="0.25">
      <c r="A4">
        <v>36.5</v>
      </c>
      <c r="B4">
        <v>24.41</v>
      </c>
      <c r="C4">
        <v>6.52</v>
      </c>
      <c r="D4">
        <v>27.8</v>
      </c>
      <c r="E4">
        <v>36.96</v>
      </c>
      <c r="F4">
        <v>10.130000000000001</v>
      </c>
      <c r="G4">
        <v>37.450000000000003</v>
      </c>
      <c r="H4">
        <v>26.58</v>
      </c>
      <c r="I4">
        <v>10.130000000000001</v>
      </c>
    </row>
    <row r="5" spans="1:9" x14ac:dyDescent="0.25">
      <c r="A5">
        <v>37.33</v>
      </c>
      <c r="B5">
        <v>20</v>
      </c>
      <c r="C5">
        <v>10.87</v>
      </c>
      <c r="D5">
        <v>29.7</v>
      </c>
      <c r="E5">
        <v>30.95</v>
      </c>
      <c r="F5">
        <v>3.24</v>
      </c>
      <c r="G5">
        <v>36.880000000000003</v>
      </c>
      <c r="H5">
        <v>44.64</v>
      </c>
      <c r="I5">
        <v>3.24</v>
      </c>
    </row>
    <row r="6" spans="1:9" x14ac:dyDescent="0.25">
      <c r="A6">
        <v>37.01</v>
      </c>
      <c r="B6">
        <v>24.02</v>
      </c>
      <c r="C6">
        <v>3.26</v>
      </c>
      <c r="D6">
        <v>46.77</v>
      </c>
      <c r="E6">
        <v>29.34</v>
      </c>
      <c r="F6">
        <v>7.96</v>
      </c>
      <c r="G6">
        <v>40.74</v>
      </c>
      <c r="H6">
        <v>23.04</v>
      </c>
      <c r="I6">
        <v>7.96</v>
      </c>
    </row>
    <row r="7" spans="1:9" x14ac:dyDescent="0.25">
      <c r="A7">
        <v>36.5</v>
      </c>
      <c r="B7">
        <v>11.93</v>
      </c>
      <c r="C7">
        <v>8.9600000000000009</v>
      </c>
      <c r="D7">
        <v>34.35</v>
      </c>
      <c r="E7">
        <v>16.77</v>
      </c>
      <c r="F7">
        <v>10.74</v>
      </c>
      <c r="G7">
        <v>50</v>
      </c>
      <c r="H7">
        <v>44.46</v>
      </c>
      <c r="I7">
        <v>10.74</v>
      </c>
    </row>
    <row r="8" spans="1:9" x14ac:dyDescent="0.25">
      <c r="A8">
        <v>27.48</v>
      </c>
      <c r="B8">
        <v>33.31</v>
      </c>
      <c r="C8">
        <v>13.2</v>
      </c>
      <c r="D8">
        <v>36.39</v>
      </c>
      <c r="E8">
        <v>18.32</v>
      </c>
      <c r="F8">
        <v>3.28</v>
      </c>
      <c r="G8">
        <v>61.57</v>
      </c>
      <c r="H8">
        <v>23.1</v>
      </c>
      <c r="I8">
        <v>3.28</v>
      </c>
    </row>
    <row r="9" spans="1:9" x14ac:dyDescent="0.25">
      <c r="A9">
        <v>29.56</v>
      </c>
      <c r="B9">
        <v>23.42</v>
      </c>
      <c r="C9">
        <v>3.48</v>
      </c>
      <c r="D9">
        <v>26.27</v>
      </c>
      <c r="E9">
        <v>37.119999999999997</v>
      </c>
      <c r="F9">
        <v>8.69</v>
      </c>
      <c r="G9">
        <v>45.65</v>
      </c>
      <c r="H9">
        <v>36.85</v>
      </c>
      <c r="I9">
        <v>8.69</v>
      </c>
    </row>
    <row r="10" spans="1:9" x14ac:dyDescent="0.25">
      <c r="A10">
        <v>48.75</v>
      </c>
      <c r="B10">
        <v>20</v>
      </c>
      <c r="C10">
        <v>1</v>
      </c>
      <c r="D10">
        <v>28.27</v>
      </c>
      <c r="E10">
        <v>23.77</v>
      </c>
      <c r="F10">
        <v>12.83</v>
      </c>
      <c r="G10">
        <v>61.22</v>
      </c>
      <c r="H10">
        <v>40.36</v>
      </c>
      <c r="I10">
        <v>12.83</v>
      </c>
    </row>
    <row r="11" spans="1:9" x14ac:dyDescent="0.25">
      <c r="A11">
        <v>46.52</v>
      </c>
      <c r="B11">
        <v>23.04</v>
      </c>
      <c r="C11">
        <v>3.45</v>
      </c>
      <c r="D11">
        <v>29.65</v>
      </c>
      <c r="E11">
        <v>14.79</v>
      </c>
      <c r="F11">
        <v>3.64</v>
      </c>
      <c r="G11">
        <v>54.3</v>
      </c>
      <c r="H11">
        <v>34.46</v>
      </c>
      <c r="I11">
        <v>3.64</v>
      </c>
    </row>
    <row r="12" spans="1:9" x14ac:dyDescent="0.25">
      <c r="A12">
        <v>36.229999999999997</v>
      </c>
      <c r="B12">
        <v>23.31</v>
      </c>
      <c r="C12">
        <v>8.18</v>
      </c>
      <c r="D12">
        <v>49.57</v>
      </c>
      <c r="E12">
        <v>38.35</v>
      </c>
      <c r="F12">
        <v>1</v>
      </c>
      <c r="G12">
        <v>50</v>
      </c>
      <c r="H12">
        <v>20.3</v>
      </c>
      <c r="I12">
        <v>1</v>
      </c>
    </row>
    <row r="13" spans="1:9" x14ac:dyDescent="0.25">
      <c r="A13">
        <v>36.19</v>
      </c>
      <c r="B13">
        <v>20</v>
      </c>
      <c r="C13">
        <v>12.53</v>
      </c>
      <c r="D13">
        <v>47.75</v>
      </c>
      <c r="E13">
        <v>35.44</v>
      </c>
      <c r="F13">
        <v>3.32</v>
      </c>
      <c r="G13">
        <v>55</v>
      </c>
      <c r="H13">
        <v>47.42</v>
      </c>
      <c r="I13">
        <v>3.32</v>
      </c>
    </row>
    <row r="14" spans="1:9" x14ac:dyDescent="0.25">
      <c r="A14">
        <v>25.46</v>
      </c>
      <c r="B14">
        <v>22.37</v>
      </c>
      <c r="C14">
        <v>3.48</v>
      </c>
      <c r="D14">
        <v>35.93</v>
      </c>
      <c r="E14">
        <v>25.86</v>
      </c>
      <c r="F14">
        <v>3.21</v>
      </c>
      <c r="G14">
        <v>50</v>
      </c>
      <c r="H14">
        <v>45.3</v>
      </c>
      <c r="I14">
        <v>3.21</v>
      </c>
    </row>
    <row r="15" spans="1:9" x14ac:dyDescent="0.25">
      <c r="A15">
        <v>29.3</v>
      </c>
      <c r="B15">
        <v>23.59</v>
      </c>
      <c r="C15">
        <v>1</v>
      </c>
      <c r="D15">
        <v>35.79</v>
      </c>
      <c r="E15">
        <v>14.4</v>
      </c>
      <c r="F15">
        <v>10.3</v>
      </c>
      <c r="G15">
        <v>62.22</v>
      </c>
      <c r="H15">
        <v>22.2</v>
      </c>
      <c r="I15">
        <v>10.3</v>
      </c>
    </row>
    <row r="16" spans="1:9" x14ac:dyDescent="0.25">
      <c r="A16">
        <v>48.42</v>
      </c>
      <c r="B16">
        <v>20</v>
      </c>
      <c r="C16">
        <v>3.64</v>
      </c>
      <c r="D16">
        <v>36.6</v>
      </c>
      <c r="E16">
        <v>17.96</v>
      </c>
      <c r="F16">
        <v>3.32</v>
      </c>
      <c r="G16">
        <v>53.37</v>
      </c>
      <c r="H16">
        <v>33.340000000000003</v>
      </c>
      <c r="I16">
        <v>3.32</v>
      </c>
    </row>
    <row r="17" spans="1:9" x14ac:dyDescent="0.25">
      <c r="A17">
        <v>48.75</v>
      </c>
      <c r="B17">
        <v>32.07</v>
      </c>
      <c r="C17">
        <v>6.8</v>
      </c>
      <c r="D17">
        <v>41.85</v>
      </c>
      <c r="E17">
        <v>18.12</v>
      </c>
      <c r="F17">
        <v>8.02</v>
      </c>
      <c r="G17">
        <v>60.06</v>
      </c>
      <c r="H17">
        <v>23.16</v>
      </c>
      <c r="I17">
        <v>8.02</v>
      </c>
    </row>
    <row r="18" spans="1:9" x14ac:dyDescent="0.25">
      <c r="A18">
        <v>40</v>
      </c>
      <c r="B18">
        <v>22.25</v>
      </c>
      <c r="C18">
        <v>11.11</v>
      </c>
      <c r="D18">
        <v>48.61</v>
      </c>
      <c r="E18">
        <v>17.59</v>
      </c>
      <c r="F18">
        <v>12.06</v>
      </c>
      <c r="G18">
        <v>51.66</v>
      </c>
      <c r="H18">
        <v>44.41</v>
      </c>
      <c r="I18">
        <v>12.06</v>
      </c>
    </row>
    <row r="19" spans="1:9" x14ac:dyDescent="0.25">
      <c r="A19">
        <v>49.05</v>
      </c>
      <c r="B19">
        <v>11.35</v>
      </c>
      <c r="C19">
        <v>3.35</v>
      </c>
      <c r="D19">
        <v>47.04</v>
      </c>
      <c r="E19">
        <v>18.690000000000001</v>
      </c>
      <c r="F19">
        <v>3.4</v>
      </c>
      <c r="G19">
        <v>49.89</v>
      </c>
      <c r="H19">
        <v>23.23</v>
      </c>
      <c r="I19">
        <v>3.4</v>
      </c>
    </row>
    <row r="20" spans="1:9" x14ac:dyDescent="0.25">
      <c r="A20">
        <v>46.14</v>
      </c>
      <c r="B20">
        <v>33.24</v>
      </c>
      <c r="C20">
        <v>9.0500000000000007</v>
      </c>
      <c r="D20">
        <v>36.729999999999997</v>
      </c>
      <c r="E20">
        <v>40.090000000000003</v>
      </c>
      <c r="F20">
        <v>1</v>
      </c>
      <c r="G20">
        <v>50</v>
      </c>
      <c r="H20">
        <v>45.11</v>
      </c>
      <c r="I20">
        <v>1</v>
      </c>
    </row>
    <row r="21" spans="1:9" x14ac:dyDescent="0.25">
      <c r="A21">
        <v>39.049999999999997</v>
      </c>
      <c r="B21">
        <v>24.29</v>
      </c>
      <c r="C21">
        <v>12.12</v>
      </c>
      <c r="D21">
        <v>39.32</v>
      </c>
      <c r="E21">
        <v>28.42</v>
      </c>
      <c r="F21">
        <v>3.29</v>
      </c>
      <c r="G21">
        <v>52.91</v>
      </c>
      <c r="H21">
        <v>22.5</v>
      </c>
      <c r="I21">
        <v>3.29</v>
      </c>
    </row>
    <row r="22" spans="1:9" x14ac:dyDescent="0.25">
      <c r="A22">
        <v>39.07</v>
      </c>
      <c r="B22">
        <v>20</v>
      </c>
      <c r="C22">
        <v>3.31</v>
      </c>
      <c r="D22">
        <v>36.96</v>
      </c>
      <c r="E22">
        <v>16.68</v>
      </c>
      <c r="F22">
        <v>3.17</v>
      </c>
      <c r="G22">
        <v>50.2</v>
      </c>
      <c r="H22">
        <v>42.77</v>
      </c>
      <c r="I22">
        <v>3.17</v>
      </c>
    </row>
    <row r="23" spans="1:9" x14ac:dyDescent="0.25">
      <c r="A23">
        <v>40</v>
      </c>
      <c r="B23">
        <v>34.270000000000003</v>
      </c>
      <c r="C23">
        <v>1</v>
      </c>
      <c r="D23">
        <v>38.86</v>
      </c>
      <c r="E23">
        <v>17.53</v>
      </c>
      <c r="F23">
        <v>1</v>
      </c>
      <c r="G23">
        <v>50</v>
      </c>
      <c r="H23">
        <v>35.51</v>
      </c>
      <c r="I23">
        <v>1</v>
      </c>
    </row>
    <row r="24" spans="1:9" x14ac:dyDescent="0.25">
      <c r="A24">
        <v>40</v>
      </c>
      <c r="B24">
        <v>22.23</v>
      </c>
      <c r="C24">
        <v>3.32</v>
      </c>
      <c r="D24">
        <v>37.22</v>
      </c>
      <c r="E24">
        <v>18.18</v>
      </c>
      <c r="F24">
        <v>3.59</v>
      </c>
      <c r="G24">
        <v>50</v>
      </c>
      <c r="H24">
        <v>39.020000000000003</v>
      </c>
      <c r="I24">
        <v>3.59</v>
      </c>
    </row>
    <row r="25" spans="1:9" x14ac:dyDescent="0.25">
      <c r="A25">
        <v>40</v>
      </c>
      <c r="B25">
        <v>20</v>
      </c>
      <c r="C25">
        <v>7.06</v>
      </c>
      <c r="D25">
        <v>37.119999999999997</v>
      </c>
      <c r="E25">
        <v>30</v>
      </c>
      <c r="F25">
        <v>8.23</v>
      </c>
      <c r="G25">
        <v>53.29</v>
      </c>
      <c r="H25">
        <v>24.38</v>
      </c>
      <c r="I25">
        <v>8.23</v>
      </c>
    </row>
    <row r="26" spans="1:9" x14ac:dyDescent="0.25">
      <c r="A26">
        <v>39.81</v>
      </c>
      <c r="B26">
        <v>24.81</v>
      </c>
      <c r="C26">
        <v>11.39</v>
      </c>
      <c r="D26">
        <v>38.15</v>
      </c>
      <c r="E26">
        <v>19.54</v>
      </c>
      <c r="F26">
        <v>11.61</v>
      </c>
      <c r="G26">
        <v>41.63</v>
      </c>
      <c r="H26">
        <v>44.67</v>
      </c>
      <c r="I26">
        <v>11.61</v>
      </c>
    </row>
    <row r="27" spans="1:9" x14ac:dyDescent="0.25">
      <c r="A27">
        <v>39.729999999999997</v>
      </c>
      <c r="B27">
        <v>12.53</v>
      </c>
      <c r="C27">
        <v>3.34</v>
      </c>
      <c r="D27">
        <v>38.01</v>
      </c>
      <c r="E27">
        <v>38.29</v>
      </c>
      <c r="F27">
        <v>3.4</v>
      </c>
      <c r="G27">
        <v>62.42</v>
      </c>
      <c r="H27">
        <v>22.89</v>
      </c>
      <c r="I27">
        <v>3.4</v>
      </c>
    </row>
    <row r="28" spans="1:9" x14ac:dyDescent="0.25">
      <c r="A28">
        <v>44.52</v>
      </c>
      <c r="B28">
        <v>32.229999999999997</v>
      </c>
      <c r="C28">
        <v>9.3699999999999992</v>
      </c>
      <c r="D28">
        <v>35.54</v>
      </c>
      <c r="E28">
        <v>36.630000000000003</v>
      </c>
      <c r="F28">
        <v>9.7200000000000006</v>
      </c>
      <c r="G28">
        <v>51.31</v>
      </c>
      <c r="H28">
        <v>34.89</v>
      </c>
      <c r="I28">
        <v>9.7200000000000006</v>
      </c>
    </row>
    <row r="29" spans="1:9" x14ac:dyDescent="0.25">
      <c r="A29">
        <v>40</v>
      </c>
      <c r="B29">
        <v>15.54</v>
      </c>
      <c r="C29">
        <v>3.59</v>
      </c>
      <c r="D29">
        <v>34.979999999999997</v>
      </c>
      <c r="E29">
        <v>25.65</v>
      </c>
      <c r="F29">
        <v>3.53</v>
      </c>
      <c r="G29">
        <v>40.770000000000003</v>
      </c>
      <c r="H29">
        <v>22.44</v>
      </c>
      <c r="I29">
        <v>3.53</v>
      </c>
    </row>
    <row r="30" spans="1:9" x14ac:dyDescent="0.25">
      <c r="A30">
        <v>29.97</v>
      </c>
      <c r="B30">
        <v>34.950000000000003</v>
      </c>
      <c r="C30">
        <v>3.4</v>
      </c>
      <c r="D30">
        <v>26.11</v>
      </c>
      <c r="E30">
        <v>25.47</v>
      </c>
      <c r="F30">
        <v>3.31</v>
      </c>
      <c r="G30">
        <v>68.12</v>
      </c>
      <c r="H30">
        <v>45</v>
      </c>
      <c r="I30">
        <v>3.31</v>
      </c>
    </row>
    <row r="31" spans="1:9" x14ac:dyDescent="0.25">
      <c r="A31">
        <v>29.3</v>
      </c>
      <c r="B31">
        <v>22.72</v>
      </c>
      <c r="C31">
        <v>10.36</v>
      </c>
      <c r="D31">
        <v>27.77</v>
      </c>
      <c r="E31">
        <v>25.27</v>
      </c>
      <c r="F31">
        <v>1</v>
      </c>
      <c r="G31">
        <v>62.55</v>
      </c>
      <c r="H31">
        <v>22.63</v>
      </c>
      <c r="I31">
        <v>1</v>
      </c>
    </row>
    <row r="32" spans="1:9" x14ac:dyDescent="0.25">
      <c r="A32">
        <v>29.95</v>
      </c>
      <c r="B32">
        <v>20</v>
      </c>
      <c r="C32">
        <v>3.18</v>
      </c>
      <c r="D32">
        <v>29.07</v>
      </c>
      <c r="E32">
        <v>17.75</v>
      </c>
      <c r="F32">
        <v>3.05</v>
      </c>
      <c r="G32">
        <v>45.87</v>
      </c>
      <c r="H32">
        <v>28.2</v>
      </c>
      <c r="I32">
        <v>3.05</v>
      </c>
    </row>
    <row r="33" spans="1:9" x14ac:dyDescent="0.25">
      <c r="A33">
        <v>29.48</v>
      </c>
      <c r="B33">
        <v>22.82</v>
      </c>
      <c r="C33">
        <v>8.2799999999999994</v>
      </c>
      <c r="D33">
        <v>40</v>
      </c>
      <c r="E33">
        <v>30</v>
      </c>
      <c r="F33">
        <v>7.06</v>
      </c>
      <c r="G33">
        <v>26.04</v>
      </c>
      <c r="H33">
        <v>47.44</v>
      </c>
      <c r="I33">
        <v>7.06</v>
      </c>
    </row>
    <row r="34" spans="1:9" x14ac:dyDescent="0.25">
      <c r="A34">
        <v>58.21</v>
      </c>
      <c r="B34">
        <v>12.83</v>
      </c>
      <c r="C34">
        <v>11.72</v>
      </c>
      <c r="D34">
        <v>40</v>
      </c>
      <c r="E34">
        <v>38.26</v>
      </c>
      <c r="F34">
        <v>10.79</v>
      </c>
      <c r="G34">
        <v>40</v>
      </c>
      <c r="H34">
        <v>31.52</v>
      </c>
      <c r="I34">
        <v>10.79</v>
      </c>
    </row>
    <row r="35" spans="1:9" x14ac:dyDescent="0.25">
      <c r="A35">
        <v>40</v>
      </c>
      <c r="B35">
        <v>31.93</v>
      </c>
      <c r="C35">
        <v>3.65</v>
      </c>
      <c r="D35">
        <v>49.02</v>
      </c>
      <c r="E35">
        <v>33.840000000000003</v>
      </c>
      <c r="F35">
        <v>3.62</v>
      </c>
      <c r="G35">
        <v>40</v>
      </c>
      <c r="H35">
        <v>35.270000000000003</v>
      </c>
      <c r="I35">
        <v>3.62</v>
      </c>
    </row>
    <row r="36" spans="1:9" x14ac:dyDescent="0.25">
      <c r="A36">
        <v>40</v>
      </c>
      <c r="B36">
        <v>24.68</v>
      </c>
      <c r="C36">
        <v>1</v>
      </c>
      <c r="D36">
        <v>47.8</v>
      </c>
      <c r="E36">
        <v>13.96</v>
      </c>
      <c r="F36">
        <v>9.26</v>
      </c>
      <c r="G36">
        <v>29.79</v>
      </c>
      <c r="H36">
        <v>44.43</v>
      </c>
      <c r="I36">
        <v>9.26</v>
      </c>
    </row>
    <row r="37" spans="1:9" x14ac:dyDescent="0.25">
      <c r="A37">
        <v>29.97</v>
      </c>
      <c r="B37">
        <v>20</v>
      </c>
      <c r="C37">
        <v>3.58</v>
      </c>
      <c r="D37">
        <v>36.729999999999997</v>
      </c>
      <c r="E37">
        <v>17.8</v>
      </c>
      <c r="F37">
        <v>3.24</v>
      </c>
      <c r="G37">
        <v>50.08</v>
      </c>
      <c r="H37">
        <v>23.07</v>
      </c>
      <c r="I37">
        <v>3.24</v>
      </c>
    </row>
    <row r="38" spans="1:9" x14ac:dyDescent="0.25">
      <c r="A38">
        <v>29.02</v>
      </c>
      <c r="B38">
        <v>21.63</v>
      </c>
      <c r="C38">
        <v>3.97</v>
      </c>
      <c r="D38">
        <v>35.409999999999997</v>
      </c>
      <c r="E38">
        <v>39.340000000000003</v>
      </c>
      <c r="F38">
        <v>3.29</v>
      </c>
      <c r="G38">
        <v>37.67</v>
      </c>
      <c r="H38">
        <v>35.71</v>
      </c>
      <c r="I38">
        <v>3.29</v>
      </c>
    </row>
    <row r="39" spans="1:9" x14ac:dyDescent="0.25">
      <c r="A39">
        <v>39.07</v>
      </c>
      <c r="B39">
        <v>23.32</v>
      </c>
      <c r="C39">
        <v>1</v>
      </c>
      <c r="D39">
        <v>36.08</v>
      </c>
      <c r="E39">
        <v>30</v>
      </c>
      <c r="F39">
        <v>1</v>
      </c>
      <c r="G39">
        <v>37.04</v>
      </c>
      <c r="H39">
        <v>33.99</v>
      </c>
      <c r="I39">
        <v>1</v>
      </c>
    </row>
    <row r="40" spans="1:9" x14ac:dyDescent="0.25">
      <c r="A40">
        <v>41.41</v>
      </c>
      <c r="B40">
        <v>20</v>
      </c>
      <c r="C40">
        <v>3.27</v>
      </c>
      <c r="D40">
        <v>37.520000000000003</v>
      </c>
      <c r="E40">
        <v>38.5</v>
      </c>
      <c r="F40">
        <v>3.53</v>
      </c>
      <c r="G40">
        <v>37.409999999999997</v>
      </c>
      <c r="H40">
        <v>24.51</v>
      </c>
      <c r="I40">
        <v>3.53</v>
      </c>
    </row>
    <row r="41" spans="1:9" x14ac:dyDescent="0.25">
      <c r="A41">
        <v>37.53</v>
      </c>
      <c r="B41">
        <v>22.63</v>
      </c>
      <c r="C41">
        <v>8.0399999999999991</v>
      </c>
      <c r="D41">
        <v>25.95</v>
      </c>
      <c r="E41">
        <v>34.799999999999997</v>
      </c>
      <c r="F41">
        <v>7.52</v>
      </c>
      <c r="G41">
        <v>37.75</v>
      </c>
      <c r="H41">
        <v>29.24</v>
      </c>
      <c r="I41">
        <v>7.52</v>
      </c>
    </row>
    <row r="42" spans="1:9" x14ac:dyDescent="0.25">
      <c r="A42">
        <v>36.68</v>
      </c>
      <c r="B42">
        <v>22.37</v>
      </c>
      <c r="C42">
        <v>11.69</v>
      </c>
      <c r="D42">
        <v>28.12</v>
      </c>
      <c r="E42">
        <v>25.92</v>
      </c>
      <c r="F42">
        <v>10.7</v>
      </c>
      <c r="G42">
        <v>25.54</v>
      </c>
      <c r="H42">
        <v>37.340000000000003</v>
      </c>
      <c r="I42">
        <v>10.7</v>
      </c>
    </row>
    <row r="43" spans="1:9" x14ac:dyDescent="0.25">
      <c r="A43">
        <v>38.020000000000003</v>
      </c>
      <c r="B43">
        <v>20</v>
      </c>
      <c r="C43">
        <v>3.5</v>
      </c>
      <c r="D43">
        <v>39.450000000000003</v>
      </c>
      <c r="E43">
        <v>14.89</v>
      </c>
      <c r="F43">
        <v>3.2</v>
      </c>
      <c r="G43">
        <v>27.97</v>
      </c>
      <c r="H43">
        <v>41.98</v>
      </c>
      <c r="I43">
        <v>3.2</v>
      </c>
    </row>
    <row r="44" spans="1:9" x14ac:dyDescent="0.25">
      <c r="A44">
        <v>37.53</v>
      </c>
      <c r="B44">
        <v>32.06</v>
      </c>
      <c r="C44">
        <v>9.83</v>
      </c>
      <c r="D44">
        <v>27.04</v>
      </c>
      <c r="E44">
        <v>18.21</v>
      </c>
      <c r="F44">
        <v>8.61</v>
      </c>
      <c r="G44">
        <v>47.77</v>
      </c>
      <c r="H44">
        <v>25.54</v>
      </c>
      <c r="I44">
        <v>8.61</v>
      </c>
    </row>
    <row r="45" spans="1:9" x14ac:dyDescent="0.25">
      <c r="A45">
        <v>38.909999999999997</v>
      </c>
      <c r="B45">
        <v>23.28</v>
      </c>
      <c r="C45">
        <v>3.53</v>
      </c>
      <c r="D45">
        <v>40</v>
      </c>
      <c r="E45">
        <v>30</v>
      </c>
      <c r="F45">
        <v>12.63</v>
      </c>
      <c r="G45">
        <v>46.61</v>
      </c>
      <c r="H45">
        <v>49.37</v>
      </c>
      <c r="I45">
        <v>12.63</v>
      </c>
    </row>
    <row r="46" spans="1:9" x14ac:dyDescent="0.25">
      <c r="A46">
        <v>36.76</v>
      </c>
      <c r="B46">
        <v>10.44</v>
      </c>
      <c r="C46">
        <v>6.92</v>
      </c>
      <c r="D46">
        <v>40</v>
      </c>
      <c r="E46">
        <v>39.92</v>
      </c>
      <c r="F46">
        <v>3.27</v>
      </c>
      <c r="G46">
        <v>34.03</v>
      </c>
      <c r="H46">
        <v>43.31</v>
      </c>
      <c r="I46">
        <v>3.27</v>
      </c>
    </row>
    <row r="47" spans="1:9" x14ac:dyDescent="0.25">
      <c r="A47">
        <v>26.22</v>
      </c>
      <c r="B47">
        <v>31.08</v>
      </c>
      <c r="C47">
        <v>11.39</v>
      </c>
      <c r="D47">
        <v>48.8</v>
      </c>
      <c r="E47">
        <v>34.869999999999997</v>
      </c>
      <c r="F47">
        <v>1</v>
      </c>
      <c r="G47">
        <v>35.520000000000003</v>
      </c>
      <c r="H47">
        <v>37.29</v>
      </c>
      <c r="I47">
        <v>1</v>
      </c>
    </row>
    <row r="48" spans="1:9" x14ac:dyDescent="0.25">
      <c r="A48">
        <v>28.51</v>
      </c>
      <c r="B48">
        <v>24.18</v>
      </c>
      <c r="C48">
        <v>3.43</v>
      </c>
      <c r="D48">
        <v>48.92</v>
      </c>
      <c r="E48">
        <v>25.33</v>
      </c>
      <c r="F48">
        <v>3.21</v>
      </c>
      <c r="G48">
        <v>36.99</v>
      </c>
      <c r="H48">
        <v>24.46</v>
      </c>
      <c r="I48">
        <v>3.21</v>
      </c>
    </row>
    <row r="49" spans="1:9" x14ac:dyDescent="0.25">
      <c r="A49">
        <v>39.26</v>
      </c>
      <c r="B49">
        <v>20.02</v>
      </c>
      <c r="C49">
        <v>9.48</v>
      </c>
      <c r="D49">
        <v>46.41</v>
      </c>
      <c r="E49">
        <v>15.44</v>
      </c>
      <c r="F49">
        <v>3.27</v>
      </c>
      <c r="G49">
        <v>26.04</v>
      </c>
      <c r="H49">
        <v>27.8</v>
      </c>
      <c r="I49">
        <v>3.27</v>
      </c>
    </row>
    <row r="50" spans="1:9" x14ac:dyDescent="0.25">
      <c r="A50">
        <v>38.54</v>
      </c>
      <c r="B50">
        <v>32.26</v>
      </c>
      <c r="C50">
        <v>3.48</v>
      </c>
      <c r="D50">
        <v>38.29</v>
      </c>
      <c r="E50">
        <v>30</v>
      </c>
      <c r="F50">
        <v>10.4</v>
      </c>
      <c r="G50">
        <v>27.18</v>
      </c>
      <c r="H50">
        <v>37.75</v>
      </c>
      <c r="I50">
        <v>10.4</v>
      </c>
    </row>
    <row r="51" spans="1:9" x14ac:dyDescent="0.25">
      <c r="A51">
        <v>38.96</v>
      </c>
      <c r="B51">
        <v>23.34</v>
      </c>
      <c r="C51">
        <v>3.35</v>
      </c>
      <c r="D51">
        <v>34.68</v>
      </c>
      <c r="E51">
        <v>30</v>
      </c>
      <c r="F51">
        <v>3.4</v>
      </c>
      <c r="G51">
        <v>27.23</v>
      </c>
      <c r="H51">
        <v>43.77</v>
      </c>
      <c r="I51">
        <v>3.4</v>
      </c>
    </row>
    <row r="52" spans="1:9" x14ac:dyDescent="0.25">
      <c r="A52">
        <v>26.36</v>
      </c>
      <c r="B52">
        <v>20</v>
      </c>
      <c r="C52">
        <v>10.52</v>
      </c>
      <c r="D52">
        <v>36.6</v>
      </c>
      <c r="E52">
        <v>36.69</v>
      </c>
      <c r="F52">
        <v>8.4</v>
      </c>
      <c r="G52">
        <v>29.51</v>
      </c>
      <c r="H52">
        <v>23.84</v>
      </c>
      <c r="I52">
        <v>8.4</v>
      </c>
    </row>
    <row r="53" spans="1:9" x14ac:dyDescent="0.25">
      <c r="A53">
        <v>28.1</v>
      </c>
      <c r="B53">
        <v>23.31</v>
      </c>
      <c r="C53">
        <v>3.51</v>
      </c>
      <c r="D53">
        <v>37.340000000000003</v>
      </c>
      <c r="E53">
        <v>23.32</v>
      </c>
      <c r="F53">
        <v>12.61</v>
      </c>
      <c r="G53">
        <v>46.84</v>
      </c>
      <c r="H53">
        <v>39.299999999999997</v>
      </c>
      <c r="I53">
        <v>12.61</v>
      </c>
    </row>
    <row r="54" spans="1:9" x14ac:dyDescent="0.25">
      <c r="A54">
        <v>40.17</v>
      </c>
      <c r="B54">
        <v>12.85</v>
      </c>
      <c r="C54">
        <v>8.91</v>
      </c>
      <c r="D54">
        <v>25.71</v>
      </c>
      <c r="E54">
        <v>15.78</v>
      </c>
      <c r="F54">
        <v>3.13</v>
      </c>
      <c r="G54">
        <v>32.99</v>
      </c>
      <c r="H54">
        <v>45.13</v>
      </c>
      <c r="I54">
        <v>3.13</v>
      </c>
    </row>
    <row r="55" spans="1:9" x14ac:dyDescent="0.25">
      <c r="A55">
        <v>37.9</v>
      </c>
      <c r="B55">
        <v>30.22</v>
      </c>
      <c r="C55">
        <v>13.32</v>
      </c>
      <c r="D55">
        <v>28.92</v>
      </c>
      <c r="E55">
        <v>17.989999999999998</v>
      </c>
      <c r="F55">
        <v>1</v>
      </c>
      <c r="G55">
        <v>24.76</v>
      </c>
      <c r="H55">
        <v>34.450000000000003</v>
      </c>
      <c r="I55">
        <v>1</v>
      </c>
    </row>
    <row r="56" spans="1:9" x14ac:dyDescent="0.25">
      <c r="A56">
        <v>25.84</v>
      </c>
      <c r="B56">
        <v>23.43</v>
      </c>
      <c r="C56">
        <v>3.51</v>
      </c>
      <c r="D56">
        <v>29.65</v>
      </c>
      <c r="E56">
        <v>38.69</v>
      </c>
      <c r="F56">
        <v>13.05</v>
      </c>
      <c r="G56">
        <v>28.2</v>
      </c>
      <c r="H56">
        <v>25.38</v>
      </c>
      <c r="I56">
        <v>13.05</v>
      </c>
    </row>
    <row r="57" spans="1:9" x14ac:dyDescent="0.25">
      <c r="A57">
        <v>28.1</v>
      </c>
      <c r="B57">
        <v>11.42</v>
      </c>
      <c r="C57">
        <v>1</v>
      </c>
      <c r="D57">
        <v>40</v>
      </c>
      <c r="E57">
        <v>34.840000000000003</v>
      </c>
      <c r="F57">
        <v>3.35</v>
      </c>
      <c r="G57">
        <v>28.23</v>
      </c>
      <c r="H57">
        <v>45.89</v>
      </c>
      <c r="I57">
        <v>3.35</v>
      </c>
    </row>
    <row r="58" spans="1:9" x14ac:dyDescent="0.25">
      <c r="A58">
        <v>49.57</v>
      </c>
      <c r="B58">
        <v>24.04</v>
      </c>
      <c r="C58">
        <v>3.28</v>
      </c>
      <c r="D58">
        <v>47.15</v>
      </c>
      <c r="E58">
        <v>24.27</v>
      </c>
      <c r="F58">
        <v>1</v>
      </c>
      <c r="G58">
        <v>47.86</v>
      </c>
      <c r="H58">
        <v>46.3</v>
      </c>
      <c r="I58">
        <v>1</v>
      </c>
    </row>
    <row r="59" spans="1:9" x14ac:dyDescent="0.25">
      <c r="A59">
        <v>46.8</v>
      </c>
      <c r="B59">
        <v>13.2</v>
      </c>
      <c r="C59">
        <v>7.9</v>
      </c>
      <c r="D59">
        <v>30.47</v>
      </c>
      <c r="E59">
        <v>16.53</v>
      </c>
      <c r="F59">
        <v>3.31</v>
      </c>
      <c r="G59">
        <v>41.8</v>
      </c>
      <c r="H59">
        <v>34.92</v>
      </c>
      <c r="I59">
        <v>3.31</v>
      </c>
    </row>
    <row r="60" spans="1:9" x14ac:dyDescent="0.25">
      <c r="A60">
        <v>35.479999999999997</v>
      </c>
      <c r="B60">
        <v>37.5</v>
      </c>
      <c r="C60">
        <v>12.28</v>
      </c>
      <c r="D60">
        <v>40</v>
      </c>
      <c r="E60">
        <v>30</v>
      </c>
      <c r="F60">
        <v>3.32</v>
      </c>
      <c r="G60">
        <v>25.46</v>
      </c>
      <c r="H60">
        <v>25.38</v>
      </c>
      <c r="I60">
        <v>3.32</v>
      </c>
    </row>
    <row r="61" spans="1:9" x14ac:dyDescent="0.25">
      <c r="A61">
        <v>39.21</v>
      </c>
      <c r="B61">
        <v>10.19</v>
      </c>
      <c r="C61">
        <v>3.69</v>
      </c>
      <c r="D61">
        <v>40</v>
      </c>
      <c r="E61">
        <v>19.86</v>
      </c>
      <c r="F61">
        <v>1</v>
      </c>
      <c r="G61">
        <v>39.07</v>
      </c>
      <c r="H61">
        <v>46.8</v>
      </c>
      <c r="I61">
        <v>1</v>
      </c>
    </row>
    <row r="62" spans="1:9" x14ac:dyDescent="0.25">
      <c r="A62">
        <v>37.22</v>
      </c>
      <c r="B62">
        <v>26.01</v>
      </c>
      <c r="C62">
        <v>1</v>
      </c>
      <c r="D62">
        <v>48.51</v>
      </c>
      <c r="E62">
        <v>19.07</v>
      </c>
      <c r="F62">
        <v>3.24</v>
      </c>
      <c r="G62">
        <v>45.24</v>
      </c>
      <c r="H62">
        <v>20.71</v>
      </c>
      <c r="I62">
        <v>3.24</v>
      </c>
    </row>
    <row r="63" spans="1:9" x14ac:dyDescent="0.25">
      <c r="A63">
        <v>36.44</v>
      </c>
      <c r="B63">
        <v>20</v>
      </c>
      <c r="C63">
        <v>3.67</v>
      </c>
      <c r="D63">
        <v>46.25</v>
      </c>
      <c r="E63">
        <v>19.350000000000001</v>
      </c>
      <c r="F63">
        <v>7.25</v>
      </c>
      <c r="G63">
        <v>36.42</v>
      </c>
      <c r="H63">
        <v>35.840000000000003</v>
      </c>
      <c r="I63">
        <v>7.25</v>
      </c>
    </row>
    <row r="64" spans="1:9" x14ac:dyDescent="0.25">
      <c r="A64">
        <v>38.119999999999997</v>
      </c>
      <c r="B64">
        <v>23.36</v>
      </c>
      <c r="C64">
        <v>6.71</v>
      </c>
      <c r="D64">
        <v>35.92</v>
      </c>
      <c r="E64">
        <v>30</v>
      </c>
      <c r="F64">
        <v>10.14</v>
      </c>
      <c r="G64">
        <v>35.43</v>
      </c>
      <c r="H64">
        <v>47.14</v>
      </c>
      <c r="I64">
        <v>10.14</v>
      </c>
    </row>
    <row r="65" spans="1:9" x14ac:dyDescent="0.25">
      <c r="A65">
        <v>37.22</v>
      </c>
      <c r="B65">
        <v>22.53</v>
      </c>
      <c r="C65">
        <v>11.52</v>
      </c>
      <c r="D65">
        <v>34.64</v>
      </c>
      <c r="E65">
        <v>30</v>
      </c>
      <c r="F65">
        <v>3.4</v>
      </c>
      <c r="G65">
        <v>24.62</v>
      </c>
      <c r="H65">
        <v>32.5</v>
      </c>
      <c r="I65">
        <v>3.4</v>
      </c>
    </row>
    <row r="66" spans="1:9" x14ac:dyDescent="0.25">
      <c r="A66">
        <v>37.799999999999997</v>
      </c>
      <c r="B66">
        <v>31.42</v>
      </c>
      <c r="C66">
        <v>3.34</v>
      </c>
      <c r="D66">
        <v>26.57</v>
      </c>
      <c r="E66">
        <v>39.19</v>
      </c>
      <c r="F66">
        <v>8.32</v>
      </c>
      <c r="G66">
        <v>27.75</v>
      </c>
      <c r="H66">
        <v>25.14</v>
      </c>
      <c r="I66">
        <v>8.32</v>
      </c>
    </row>
    <row r="67" spans="1:9" x14ac:dyDescent="0.25">
      <c r="A67">
        <v>36.869999999999997</v>
      </c>
      <c r="B67">
        <v>23.15</v>
      </c>
      <c r="C67">
        <v>9.8699999999999992</v>
      </c>
      <c r="D67">
        <v>29.27</v>
      </c>
      <c r="E67">
        <v>30</v>
      </c>
      <c r="F67">
        <v>12.26</v>
      </c>
      <c r="G67">
        <v>48.29</v>
      </c>
      <c r="H67">
        <v>36.82</v>
      </c>
      <c r="I67">
        <v>12.26</v>
      </c>
    </row>
    <row r="68" spans="1:9" x14ac:dyDescent="0.25">
      <c r="A68">
        <v>37.299999999999997</v>
      </c>
      <c r="B68">
        <v>10.92</v>
      </c>
      <c r="C68">
        <v>13.42</v>
      </c>
      <c r="D68">
        <v>29.13</v>
      </c>
      <c r="E68">
        <v>29.59</v>
      </c>
      <c r="F68">
        <v>3.39</v>
      </c>
      <c r="G68">
        <v>44.91</v>
      </c>
      <c r="H68">
        <v>41.3</v>
      </c>
      <c r="I68">
        <v>3.39</v>
      </c>
    </row>
    <row r="69" spans="1:9" x14ac:dyDescent="0.25">
      <c r="A69">
        <v>41.38</v>
      </c>
      <c r="B69">
        <v>32.72</v>
      </c>
      <c r="C69">
        <v>3.26</v>
      </c>
      <c r="D69">
        <v>47.25</v>
      </c>
      <c r="E69">
        <v>40</v>
      </c>
      <c r="F69">
        <v>1</v>
      </c>
      <c r="G69">
        <v>33.15</v>
      </c>
      <c r="H69">
        <v>35.950000000000003</v>
      </c>
      <c r="I69">
        <v>1</v>
      </c>
    </row>
    <row r="70" spans="1:9" x14ac:dyDescent="0.25">
      <c r="A70">
        <v>39.43</v>
      </c>
      <c r="B70">
        <v>22.18</v>
      </c>
      <c r="C70">
        <v>1</v>
      </c>
      <c r="D70">
        <v>34.65</v>
      </c>
      <c r="E70">
        <v>70.3</v>
      </c>
      <c r="F70">
        <v>3.13</v>
      </c>
      <c r="G70">
        <v>26.23</v>
      </c>
      <c r="H70">
        <v>42.47</v>
      </c>
      <c r="I70">
        <v>3.13</v>
      </c>
    </row>
    <row r="71" spans="1:9" x14ac:dyDescent="0.25">
      <c r="A71">
        <v>37.44</v>
      </c>
      <c r="B71">
        <v>10.71</v>
      </c>
      <c r="C71">
        <v>3.48</v>
      </c>
      <c r="D71">
        <v>34.369999999999997</v>
      </c>
      <c r="E71">
        <v>31.38</v>
      </c>
      <c r="F71">
        <v>6.79</v>
      </c>
      <c r="G71">
        <v>48.62</v>
      </c>
      <c r="H71">
        <v>25.03</v>
      </c>
      <c r="I71">
        <v>6.79</v>
      </c>
    </row>
    <row r="72" spans="1:9" x14ac:dyDescent="0.25">
      <c r="A72">
        <v>38.119999999999997</v>
      </c>
      <c r="B72">
        <v>17.72</v>
      </c>
      <c r="C72">
        <v>8.4499999999999993</v>
      </c>
      <c r="D72">
        <v>27.34</v>
      </c>
      <c r="E72">
        <v>26.9</v>
      </c>
      <c r="F72">
        <v>10.89</v>
      </c>
      <c r="G72">
        <v>48.24</v>
      </c>
      <c r="H72">
        <v>42.9</v>
      </c>
      <c r="I72">
        <v>10.89</v>
      </c>
    </row>
    <row r="73" spans="1:9" x14ac:dyDescent="0.25">
      <c r="A73">
        <v>38.590000000000003</v>
      </c>
      <c r="B73">
        <v>36.79</v>
      </c>
      <c r="C73">
        <v>12.33</v>
      </c>
      <c r="D73">
        <v>48.77</v>
      </c>
      <c r="E73">
        <v>28.09</v>
      </c>
      <c r="F73">
        <v>3.65</v>
      </c>
      <c r="G73">
        <v>40</v>
      </c>
      <c r="H73">
        <v>33.53</v>
      </c>
      <c r="I73">
        <v>3.65</v>
      </c>
    </row>
    <row r="74" spans="1:9" x14ac:dyDescent="0.25">
      <c r="A74">
        <v>35.79</v>
      </c>
      <c r="B74">
        <v>21</v>
      </c>
      <c r="C74">
        <v>3.46</v>
      </c>
      <c r="D74">
        <v>44.78</v>
      </c>
      <c r="E74">
        <v>25.84</v>
      </c>
      <c r="F74">
        <v>9.48</v>
      </c>
      <c r="G74">
        <v>29.32</v>
      </c>
      <c r="H74">
        <v>41.77</v>
      </c>
      <c r="I74">
        <v>9.48</v>
      </c>
    </row>
    <row r="75" spans="1:9" x14ac:dyDescent="0.25">
      <c r="A75">
        <v>34.76</v>
      </c>
      <c r="B75">
        <v>37.200000000000003</v>
      </c>
      <c r="C75">
        <v>1</v>
      </c>
      <c r="D75">
        <v>33.75</v>
      </c>
      <c r="E75">
        <v>14.86</v>
      </c>
      <c r="F75">
        <v>3.27</v>
      </c>
      <c r="G75">
        <v>28.51</v>
      </c>
      <c r="H75">
        <v>25.7</v>
      </c>
      <c r="I75">
        <v>3.27</v>
      </c>
    </row>
    <row r="76" spans="1:9" x14ac:dyDescent="0.25">
      <c r="A76">
        <v>26.58</v>
      </c>
      <c r="B76">
        <v>20.65</v>
      </c>
      <c r="C76">
        <v>3.48</v>
      </c>
      <c r="D76">
        <v>27.14</v>
      </c>
      <c r="E76">
        <v>31.93</v>
      </c>
      <c r="F76">
        <v>3.46</v>
      </c>
      <c r="G76">
        <v>48.69</v>
      </c>
      <c r="H76">
        <v>44.64</v>
      </c>
      <c r="I76">
        <v>3.46</v>
      </c>
    </row>
    <row r="77" spans="1:9" x14ac:dyDescent="0.25">
      <c r="A77">
        <v>28.48</v>
      </c>
      <c r="B77">
        <v>30.16</v>
      </c>
      <c r="C77">
        <v>7.45</v>
      </c>
      <c r="D77">
        <v>49.84</v>
      </c>
      <c r="E77">
        <v>27.45</v>
      </c>
      <c r="F77">
        <v>10.24</v>
      </c>
      <c r="G77">
        <v>44.45</v>
      </c>
      <c r="H77">
        <v>22.89</v>
      </c>
      <c r="I77">
        <v>10.24</v>
      </c>
    </row>
    <row r="78" spans="1:9" x14ac:dyDescent="0.25">
      <c r="A78">
        <v>28.89</v>
      </c>
      <c r="B78">
        <v>24.81</v>
      </c>
      <c r="C78">
        <v>3.32</v>
      </c>
      <c r="D78">
        <v>49.57</v>
      </c>
      <c r="E78">
        <v>26.41</v>
      </c>
      <c r="F78">
        <v>3.43</v>
      </c>
      <c r="G78">
        <v>33.090000000000003</v>
      </c>
      <c r="H78">
        <v>36.200000000000003</v>
      </c>
      <c r="I78">
        <v>3.43</v>
      </c>
    </row>
    <row r="79" spans="1:9" x14ac:dyDescent="0.25">
      <c r="A79">
        <v>29.79</v>
      </c>
      <c r="B79">
        <v>10.59</v>
      </c>
      <c r="C79">
        <v>3.26</v>
      </c>
      <c r="D79">
        <v>47.74</v>
      </c>
      <c r="E79">
        <v>15.47</v>
      </c>
      <c r="F79">
        <v>8.5</v>
      </c>
      <c r="G79">
        <v>26.9</v>
      </c>
      <c r="H79">
        <v>45</v>
      </c>
      <c r="I79">
        <v>8.5</v>
      </c>
    </row>
    <row r="80" spans="1:9" x14ac:dyDescent="0.25">
      <c r="A80">
        <v>47.94</v>
      </c>
      <c r="B80">
        <v>24.26</v>
      </c>
      <c r="C80">
        <v>11.82</v>
      </c>
      <c r="D80">
        <v>45.16</v>
      </c>
      <c r="E80">
        <v>17.53</v>
      </c>
      <c r="F80">
        <v>12.67</v>
      </c>
      <c r="G80">
        <v>49.32</v>
      </c>
      <c r="H80">
        <v>33.85</v>
      </c>
      <c r="I80">
        <v>12.67</v>
      </c>
    </row>
    <row r="81" spans="1:9" x14ac:dyDescent="0.25">
      <c r="A81">
        <v>45.97</v>
      </c>
      <c r="B81">
        <v>11.35</v>
      </c>
      <c r="C81">
        <v>3.62</v>
      </c>
      <c r="D81">
        <v>35.619999999999997</v>
      </c>
      <c r="E81">
        <v>18.920000000000002</v>
      </c>
      <c r="F81">
        <v>3.23</v>
      </c>
      <c r="G81">
        <v>44.89</v>
      </c>
      <c r="H81">
        <v>26</v>
      </c>
      <c r="I81">
        <v>3.23</v>
      </c>
    </row>
    <row r="82" spans="1:9" x14ac:dyDescent="0.25">
      <c r="A82">
        <v>34.979999999999997</v>
      </c>
      <c r="B82">
        <v>30.11</v>
      </c>
      <c r="C82">
        <v>1</v>
      </c>
      <c r="D82">
        <v>35.06</v>
      </c>
      <c r="E82">
        <v>30</v>
      </c>
      <c r="F82">
        <v>1</v>
      </c>
      <c r="G82">
        <v>33.92</v>
      </c>
      <c r="H82">
        <v>36.82</v>
      </c>
      <c r="I82">
        <v>1</v>
      </c>
    </row>
    <row r="83" spans="1:9" x14ac:dyDescent="0.25">
      <c r="A83">
        <v>24.83</v>
      </c>
      <c r="B83">
        <v>23.05</v>
      </c>
      <c r="C83">
        <v>3.62</v>
      </c>
      <c r="D83">
        <v>27.53</v>
      </c>
      <c r="E83">
        <v>37.03</v>
      </c>
      <c r="F83">
        <v>3.28</v>
      </c>
      <c r="G83">
        <v>25.51</v>
      </c>
      <c r="H83">
        <v>30.41</v>
      </c>
      <c r="I83">
        <v>3.28</v>
      </c>
    </row>
    <row r="84" spans="1:9" x14ac:dyDescent="0.25">
      <c r="A84">
        <v>28.26</v>
      </c>
      <c r="B84">
        <v>21.88</v>
      </c>
      <c r="C84">
        <v>7.61</v>
      </c>
      <c r="D84">
        <v>29.51</v>
      </c>
      <c r="E84">
        <v>23.57</v>
      </c>
      <c r="F84">
        <v>7.04</v>
      </c>
      <c r="G84">
        <v>49.43</v>
      </c>
      <c r="H84">
        <v>26.8</v>
      </c>
      <c r="I84">
        <v>7.04</v>
      </c>
    </row>
    <row r="85" spans="1:9" x14ac:dyDescent="0.25">
      <c r="A85">
        <v>49.11</v>
      </c>
      <c r="B85">
        <v>20</v>
      </c>
      <c r="C85">
        <v>12.23</v>
      </c>
      <c r="D85">
        <v>40</v>
      </c>
      <c r="E85">
        <v>26.39</v>
      </c>
      <c r="F85">
        <v>1</v>
      </c>
      <c r="G85">
        <v>46.88</v>
      </c>
      <c r="H85">
        <v>38.450000000000003</v>
      </c>
      <c r="I85">
        <v>1</v>
      </c>
    </row>
    <row r="86" spans="1:9" x14ac:dyDescent="0.25">
      <c r="A86">
        <v>47.2</v>
      </c>
      <c r="B86">
        <v>23.1</v>
      </c>
      <c r="C86">
        <v>3.46</v>
      </c>
      <c r="D86">
        <v>49.38</v>
      </c>
      <c r="E86">
        <v>15.93</v>
      </c>
      <c r="F86">
        <v>3.08</v>
      </c>
      <c r="G86">
        <v>34.130000000000003</v>
      </c>
      <c r="H86">
        <v>40</v>
      </c>
      <c r="I86">
        <v>3.08</v>
      </c>
    </row>
    <row r="87" spans="1:9" x14ac:dyDescent="0.25">
      <c r="A87">
        <v>38.15</v>
      </c>
      <c r="B87">
        <v>13.39</v>
      </c>
      <c r="C87">
        <v>1</v>
      </c>
      <c r="D87">
        <v>49.67</v>
      </c>
      <c r="E87">
        <v>18.04</v>
      </c>
      <c r="F87">
        <v>7.58</v>
      </c>
      <c r="G87">
        <v>33.950000000000003</v>
      </c>
      <c r="H87">
        <v>38.81</v>
      </c>
      <c r="I87">
        <v>7.58</v>
      </c>
    </row>
    <row r="88" spans="1:9" x14ac:dyDescent="0.25">
      <c r="A88">
        <v>36.9</v>
      </c>
      <c r="B88">
        <v>30.62</v>
      </c>
      <c r="C88">
        <v>3.4</v>
      </c>
      <c r="D88">
        <v>47.88</v>
      </c>
      <c r="E88">
        <v>19.38</v>
      </c>
      <c r="F88">
        <v>11.35</v>
      </c>
      <c r="G88">
        <v>26.57</v>
      </c>
      <c r="H88">
        <v>37.78</v>
      </c>
      <c r="I88">
        <v>11.35</v>
      </c>
    </row>
    <row r="89" spans="1:9" x14ac:dyDescent="0.25">
      <c r="A89">
        <v>35.22</v>
      </c>
      <c r="B89">
        <v>24.67</v>
      </c>
      <c r="C89">
        <v>7.47</v>
      </c>
      <c r="D89">
        <v>44.21</v>
      </c>
      <c r="E89">
        <v>37.47</v>
      </c>
      <c r="F89">
        <v>3.35</v>
      </c>
      <c r="G89">
        <v>28.23</v>
      </c>
      <c r="H89">
        <v>36.44</v>
      </c>
      <c r="I89">
        <v>3.35</v>
      </c>
    </row>
    <row r="90" spans="1:9" x14ac:dyDescent="0.25">
      <c r="A90">
        <v>35.22</v>
      </c>
      <c r="B90">
        <v>20</v>
      </c>
      <c r="C90">
        <v>11.96</v>
      </c>
      <c r="D90">
        <v>35.06</v>
      </c>
      <c r="E90">
        <v>23.37</v>
      </c>
      <c r="F90">
        <v>9.3699999999999992</v>
      </c>
      <c r="G90">
        <v>29.51</v>
      </c>
      <c r="H90">
        <v>26.95</v>
      </c>
      <c r="I90">
        <v>9.3699999999999992</v>
      </c>
    </row>
    <row r="91" spans="1:9" x14ac:dyDescent="0.25">
      <c r="A91">
        <v>26.9</v>
      </c>
      <c r="B91">
        <v>23.64</v>
      </c>
      <c r="C91">
        <v>3.39</v>
      </c>
      <c r="D91">
        <v>26.5</v>
      </c>
      <c r="E91">
        <v>26.91</v>
      </c>
      <c r="F91">
        <v>13.36</v>
      </c>
      <c r="G91">
        <v>40</v>
      </c>
      <c r="H91">
        <v>44.8</v>
      </c>
      <c r="I91">
        <v>13.36</v>
      </c>
    </row>
    <row r="92" spans="1:9" x14ac:dyDescent="0.25">
      <c r="A92">
        <v>40</v>
      </c>
      <c r="B92">
        <v>22.77</v>
      </c>
      <c r="C92">
        <v>1</v>
      </c>
      <c r="D92">
        <v>28.13</v>
      </c>
      <c r="E92">
        <v>15.51</v>
      </c>
      <c r="F92">
        <v>3.32</v>
      </c>
      <c r="G92">
        <v>40</v>
      </c>
      <c r="H92">
        <v>22.69</v>
      </c>
      <c r="I92">
        <v>3.32</v>
      </c>
    </row>
    <row r="93" spans="1:9" x14ac:dyDescent="0.25">
      <c r="A93">
        <v>47.42</v>
      </c>
      <c r="B93">
        <v>20</v>
      </c>
      <c r="C93">
        <v>3.51</v>
      </c>
      <c r="D93">
        <v>29.07</v>
      </c>
      <c r="E93">
        <v>18.18</v>
      </c>
      <c r="F93">
        <v>1</v>
      </c>
      <c r="G93">
        <v>48.64</v>
      </c>
      <c r="H93">
        <v>44.51</v>
      </c>
      <c r="I93">
        <v>1</v>
      </c>
    </row>
    <row r="94" spans="1:9" x14ac:dyDescent="0.25">
      <c r="A94">
        <v>34.92</v>
      </c>
      <c r="B94">
        <v>33.47</v>
      </c>
      <c r="C94">
        <v>3.54</v>
      </c>
      <c r="D94">
        <v>40</v>
      </c>
      <c r="E94">
        <v>37.18</v>
      </c>
      <c r="F94">
        <v>3.17</v>
      </c>
      <c r="G94">
        <v>47.31</v>
      </c>
      <c r="H94">
        <v>22.97</v>
      </c>
      <c r="I94">
        <v>3.17</v>
      </c>
    </row>
    <row r="95" spans="1:9" x14ac:dyDescent="0.25">
      <c r="A95">
        <v>34.130000000000003</v>
      </c>
      <c r="B95">
        <v>22.86</v>
      </c>
      <c r="C95">
        <v>1</v>
      </c>
      <c r="D95">
        <v>40</v>
      </c>
      <c r="E95">
        <v>24.68</v>
      </c>
      <c r="F95">
        <v>7.5</v>
      </c>
      <c r="G95">
        <v>47.26</v>
      </c>
      <c r="H95">
        <v>44.72</v>
      </c>
      <c r="I95">
        <v>7.5</v>
      </c>
    </row>
    <row r="96" spans="1:9" x14ac:dyDescent="0.25">
      <c r="A96">
        <v>27.39</v>
      </c>
      <c r="B96">
        <v>20</v>
      </c>
      <c r="C96">
        <v>3.53</v>
      </c>
      <c r="D96">
        <v>40</v>
      </c>
      <c r="E96">
        <v>13.56</v>
      </c>
      <c r="F96">
        <v>10.55</v>
      </c>
      <c r="G96">
        <v>47.22</v>
      </c>
      <c r="H96">
        <v>22.82</v>
      </c>
      <c r="I96">
        <v>10.55</v>
      </c>
    </row>
    <row r="97" spans="1:9" x14ac:dyDescent="0.25">
      <c r="A97">
        <v>28.59</v>
      </c>
      <c r="B97">
        <v>35.21</v>
      </c>
      <c r="C97">
        <v>2.25</v>
      </c>
      <c r="D97">
        <v>40</v>
      </c>
      <c r="E97">
        <v>18.18</v>
      </c>
      <c r="F97">
        <v>3.29</v>
      </c>
      <c r="G97">
        <v>47.44</v>
      </c>
      <c r="H97">
        <v>44.35</v>
      </c>
      <c r="I97">
        <v>3.29</v>
      </c>
    </row>
    <row r="98" spans="1:9" x14ac:dyDescent="0.25">
      <c r="A98">
        <v>29.68</v>
      </c>
      <c r="B98">
        <v>12.58</v>
      </c>
      <c r="C98">
        <v>3.43</v>
      </c>
      <c r="D98">
        <v>29.3</v>
      </c>
      <c r="E98">
        <v>30</v>
      </c>
      <c r="F98">
        <v>8.36</v>
      </c>
      <c r="G98">
        <v>44.94</v>
      </c>
      <c r="H98">
        <v>23.07</v>
      </c>
      <c r="I98">
        <v>8.36</v>
      </c>
    </row>
    <row r="99" spans="1:9" x14ac:dyDescent="0.25">
      <c r="A99">
        <v>29.65</v>
      </c>
      <c r="B99">
        <v>34.15</v>
      </c>
      <c r="C99">
        <v>8.58</v>
      </c>
      <c r="D99">
        <v>40</v>
      </c>
      <c r="E99">
        <v>38.81</v>
      </c>
      <c r="F99">
        <v>11.15</v>
      </c>
      <c r="G99">
        <v>33.799999999999997</v>
      </c>
      <c r="H99">
        <v>37.14</v>
      </c>
      <c r="I99">
        <v>11.15</v>
      </c>
    </row>
    <row r="100" spans="1:9" x14ac:dyDescent="0.25">
      <c r="A100">
        <v>40</v>
      </c>
      <c r="B100">
        <v>13.59</v>
      </c>
      <c r="C100">
        <v>12.03</v>
      </c>
      <c r="D100">
        <v>40</v>
      </c>
      <c r="E100">
        <v>35.479999999999997</v>
      </c>
      <c r="F100">
        <v>3.5</v>
      </c>
      <c r="G100">
        <v>25.73</v>
      </c>
      <c r="H100">
        <v>43.64</v>
      </c>
      <c r="I100">
        <v>3.5</v>
      </c>
    </row>
    <row r="101" spans="1:9" x14ac:dyDescent="0.25">
      <c r="A101">
        <v>40</v>
      </c>
      <c r="B101">
        <v>33.94</v>
      </c>
      <c r="C101">
        <v>3.43</v>
      </c>
      <c r="D101">
        <v>40</v>
      </c>
      <c r="E101">
        <v>25.46</v>
      </c>
      <c r="F101">
        <v>9.19</v>
      </c>
      <c r="G101">
        <v>28.58</v>
      </c>
      <c r="H101">
        <v>23.89</v>
      </c>
      <c r="I101">
        <v>9.19</v>
      </c>
    </row>
    <row r="102" spans="1:9" x14ac:dyDescent="0.25">
      <c r="A102">
        <v>40</v>
      </c>
      <c r="B102">
        <v>13.72</v>
      </c>
      <c r="C102">
        <v>1</v>
      </c>
      <c r="D102">
        <v>51.06</v>
      </c>
      <c r="E102">
        <v>14.54</v>
      </c>
      <c r="F102">
        <v>12.99</v>
      </c>
      <c r="G102">
        <v>47.93</v>
      </c>
      <c r="H102">
        <v>55.52</v>
      </c>
      <c r="I102">
        <v>12.99</v>
      </c>
    </row>
    <row r="103" spans="1:9" x14ac:dyDescent="0.25">
      <c r="A103" s="1">
        <f>AVERAGE(A3:A102)</f>
        <v>36.9208</v>
      </c>
      <c r="B103" s="1">
        <f t="shared" ref="A103:B103" si="0">AVERAGE(B3:B102)</f>
        <v>22.988200000000003</v>
      </c>
      <c r="C103" s="1">
        <f>AVERAGE(C3:C102)</f>
        <v>5.7783999999999969</v>
      </c>
      <c r="D103" s="1">
        <f>AVERAGE(D3:D102)</f>
        <v>37.587100000000014</v>
      </c>
      <c r="E103" s="1">
        <f>AVERAGE(E3:E102)</f>
        <v>26.727599999999985</v>
      </c>
      <c r="F103" s="1">
        <f>AVERAGE(F3:F102)</f>
        <v>5.8288999999999991</v>
      </c>
      <c r="G103" s="1">
        <f>AVERAGE(G3:G102)</f>
        <v>41.372199999999999</v>
      </c>
      <c r="H103" s="1">
        <f>AVERAGE(H3:H102)</f>
        <v>34.756399999999992</v>
      </c>
      <c r="I103" s="1">
        <f>AVERAGE(I3:I102)</f>
        <v>5.8288999999999991</v>
      </c>
    </row>
    <row r="107" spans="1:9" x14ac:dyDescent="0.25">
      <c r="B107" t="s">
        <v>8</v>
      </c>
      <c r="C107" t="s">
        <v>7</v>
      </c>
      <c r="D107" t="s">
        <v>6</v>
      </c>
    </row>
    <row r="108" spans="1:9" x14ac:dyDescent="0.25">
      <c r="A108" t="s">
        <v>2</v>
      </c>
      <c r="B108">
        <f>A103</f>
        <v>36.9208</v>
      </c>
      <c r="C108">
        <f>D103</f>
        <v>37.587100000000014</v>
      </c>
      <c r="D108">
        <f>G103</f>
        <v>41.372199999999999</v>
      </c>
    </row>
    <row r="109" spans="1:9" x14ac:dyDescent="0.25">
      <c r="A109" t="s">
        <v>5</v>
      </c>
      <c r="B109">
        <f>B103</f>
        <v>22.988200000000003</v>
      </c>
      <c r="C109">
        <f>E103</f>
        <v>26.727599999999985</v>
      </c>
      <c r="D109">
        <f>H103</f>
        <v>34.756399999999992</v>
      </c>
    </row>
    <row r="110" spans="1:9" x14ac:dyDescent="0.25">
      <c r="A110" t="s">
        <v>3</v>
      </c>
      <c r="B110">
        <f>C103</f>
        <v>5.7783999999999969</v>
      </c>
      <c r="C110">
        <f>F103</f>
        <v>5.8288999999999991</v>
      </c>
      <c r="D110">
        <f>I103</f>
        <v>5.8288999999999991</v>
      </c>
    </row>
  </sheetData>
  <mergeCells count="3">
    <mergeCell ref="A1:C1"/>
    <mergeCell ref="G1:I1"/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Wade</dc:creator>
  <cp:lastModifiedBy>Deadpool</cp:lastModifiedBy>
  <dcterms:created xsi:type="dcterms:W3CDTF">2015-06-05T18:19:34Z</dcterms:created>
  <dcterms:modified xsi:type="dcterms:W3CDTF">2021-08-15T09:54:15Z</dcterms:modified>
</cp:coreProperties>
</file>