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qms-server\src\main\resources\template\"/>
    </mc:Choice>
  </mc:AlternateContent>
  <xr:revisionPtr revIDLastSave="0" documentId="13_ncr:1_{857548FB-DB38-4B0C-8F68-C3F366E752F1}" xr6:coauthVersionLast="47" xr6:coauthVersionMax="47" xr10:uidLastSave="{00000000-0000-0000-0000-000000000000}"/>
  <bookViews>
    <workbookView xWindow="3996" yWindow="3204" windowWidth="17280" windowHeight="8880" activeTab="1" xr2:uid="{628C7AFB-AF9A-4E1F-9845-DBA563A379EB}"/>
  </bookViews>
  <sheets>
    <sheet name="1) Sub Code별" sheetId="1" r:id="rId1"/>
    <sheet name="2) 협력사별" sheetId="7" r:id="rId2"/>
    <sheet name="{SUBCODE}" sheetId="5" r:id="rId3"/>
  </sheets>
  <externalReferences>
    <externalReference r:id="rId4"/>
  </externalReferences>
  <definedNames>
    <definedName name="__123Graph_D" localSheetId="2" hidden="1">'[1]F4-F7'!#REF!</definedName>
    <definedName name="__123Graph_D" hidden="1">'[1]F4-F7'!#REF!</definedName>
    <definedName name="aa" localSheetId="2" hidden="1">{"'표지'!$B$5"}</definedName>
    <definedName name="aa" hidden="1">{"'표지'!$B$5"}</definedName>
    <definedName name="aaa" localSheetId="2" hidden="1">{"'표지'!$B$5"}</definedName>
    <definedName name="aaa" hidden="1">{"'표지'!$B$5"}</definedName>
    <definedName name="aaaaa" localSheetId="2" hidden="1">{"'표지'!$B$5"}</definedName>
    <definedName name="aaaaa" hidden="1">{"'표지'!$B$5"}</definedName>
    <definedName name="BBB" localSheetId="2" hidden="1">{"'표지'!$B$5"}</definedName>
    <definedName name="BBB" hidden="1">{"'표지'!$B$5"}</definedName>
    <definedName name="cc" localSheetId="2" hidden="1">{"'표지'!$B$5"}</definedName>
    <definedName name="cc" hidden="1">{"'표지'!$B$5"}</definedName>
    <definedName name="dsf" localSheetId="2" hidden="1">{"'표지'!$B$5"}</definedName>
    <definedName name="dsf" hidden="1">{"'표지'!$B$5"}</definedName>
    <definedName name="html_cnt" localSheetId="2" hidden="1">{"'표지'!$B$5"}</definedName>
    <definedName name="html_cnt" hidden="1">{"'표지'!$B$5"}</definedName>
    <definedName name="html_cnt2" localSheetId="2" hidden="1">{"'표지'!$B$5"}</definedName>
    <definedName name="html_cnt2" hidden="1">{"'표지'!$B$5"}</definedName>
    <definedName name="HTML_CodePage" hidden="1">949</definedName>
    <definedName name="HTML_Control" localSheetId="2" hidden="1">{"'표지'!$B$5"}</definedName>
    <definedName name="HTML_Control" hidden="1">{"'표지'!$B$5"}</definedName>
    <definedName name="HTML_Description" hidden="1">""</definedName>
    <definedName name="HTML_Email" hidden="1">""</definedName>
    <definedName name="HTML_Header" hidden="1">"표지"</definedName>
    <definedName name="HTML_LastUpdate" hidden="1">"97-09-25"</definedName>
    <definedName name="HTML_LineAfter" hidden="1">FALSE</definedName>
    <definedName name="HTML_LineBefore" hidden="1">FALSE</definedName>
    <definedName name="HTML_Name" hidden="1">"HYUNDAI"</definedName>
    <definedName name="HTML_OBDlg2" hidden="1">TRUE</definedName>
    <definedName name="HTML_OBDlg4" hidden="1">TRUE</definedName>
    <definedName name="HTML_OS" hidden="1">0</definedName>
    <definedName name="HTML_PathFile" hidden="1">"C:\DATA\XLS\MyHTML.htm"</definedName>
    <definedName name="HTML_Title" hidden="1">"4팀98-3"</definedName>
    <definedName name="j" localSheetId="2" hidden="1">{"'표지'!$B$5"}</definedName>
    <definedName name="j" hidden="1">{"'표지'!$B$5"}</definedName>
    <definedName name="MMM" localSheetId="2" hidden="1">{"'표지'!$B$5"}</definedName>
    <definedName name="MMM" hidden="1">{"'표지'!$B$5"}</definedName>
    <definedName name="NI사업부" localSheetId="2" hidden="1">{"'표지'!$B$5"}</definedName>
    <definedName name="NI사업부" hidden="1">{"'표지'!$B$5"}</definedName>
    <definedName name="project" localSheetId="2" hidden="1">{"'표지'!$B$5"}</definedName>
    <definedName name="project" hidden="1">{"'표지'!$B$5"}</definedName>
    <definedName name="qq" localSheetId="2" hidden="1">{"'표지'!$B$5"}</definedName>
    <definedName name="qq" hidden="1">{"'표지'!$B$5"}</definedName>
    <definedName name="SI2사업부" localSheetId="2" hidden="1">{"'표지'!$B$5"}</definedName>
    <definedName name="SI2사업부" hidden="1">{"'표지'!$B$5"}</definedName>
    <definedName name="SSSS" localSheetId="2" hidden="1">{"'표지'!$B$5"}</definedName>
    <definedName name="SSSS" hidden="1">{"'표지'!$B$5"}</definedName>
    <definedName name="test" localSheetId="2" hidden="1">{"'표지'!$B$5"}</definedName>
    <definedName name="test" hidden="1">{"'표지'!$B$5"}</definedName>
    <definedName name="고객사업" localSheetId="2" hidden="1">{"'표지'!$B$5"}</definedName>
    <definedName name="고객사업" hidden="1">{"'표지'!$B$5"}</definedName>
    <definedName name="ㄴㄴㄴ" localSheetId="2" hidden="1">{"'표지'!$B$5"}</definedName>
    <definedName name="ㄴㄴㄴ" hidden="1">{"'표지'!$B$5"}</definedName>
    <definedName name="네트워크사업부" localSheetId="2" hidden="1">{"'표지'!$B$5"}</definedName>
    <definedName name="네트워크사업부" hidden="1">{"'표지'!$B$5"}</definedName>
    <definedName name="ㅁㅁ" localSheetId="2" hidden="1">{"'표지'!$B$5"}</definedName>
    <definedName name="ㅁㅁ" hidden="1">{"'표지'!$B$5"}</definedName>
    <definedName name="ㅁㅁㅁ" localSheetId="2" hidden="1">{"'표지'!$B$5"}</definedName>
    <definedName name="ㅁㅁㅁ" hidden="1">{"'표지'!$B$5"}</definedName>
    <definedName name="만회대책" localSheetId="2" hidden="1">{"'표지'!$B$5"}</definedName>
    <definedName name="만회대책" hidden="1">{"'표지'!$B$5"}</definedName>
    <definedName name="매출계획" localSheetId="2" hidden="1">{"'표지'!$B$5"}</definedName>
    <definedName name="매출계획" hidden="1">{"'표지'!$B$5"}</definedName>
    <definedName name="ㅂㅂ" localSheetId="2" hidden="1">{"'표지'!$B$5"}</definedName>
    <definedName name="ㅂㅂ" hidden="1">{"'표지'!$B$5"}</definedName>
    <definedName name="손익" localSheetId="2" hidden="1">{"'표지'!$B$5"}</definedName>
    <definedName name="손익" hidden="1">{"'표지'!$B$5"}</definedName>
    <definedName name="ㅇㅇ" localSheetId="2" hidden="1">{"'표지'!$B$5"}</definedName>
    <definedName name="ㅇㅇ" hidden="1">{"'표지'!$B$5"}</definedName>
    <definedName name="업체별" localSheetId="2" hidden="1">{"'표지'!$B$5"}</definedName>
    <definedName name="업체별" hidden="1">{"'표지'!$B$5"}</definedName>
    <definedName name="의" localSheetId="2" hidden="1">{"'표지'!$B$5"}</definedName>
    <definedName name="의" hidden="1">{"'표지'!$B$5"}</definedName>
    <definedName name="의료사업" localSheetId="2" hidden="1">{"'표지'!$B$5"}</definedName>
    <definedName name="의료사업" hidden="1">{"'표지'!$B$5"}</definedName>
    <definedName name="인사2" localSheetId="2" hidden="1">{"'표지'!$B$5"}</definedName>
    <definedName name="인사2" hidden="1">{"'표지'!$B$5"}</definedName>
    <definedName name="ㅈㄷ" localSheetId="2" hidden="1">{"'표지'!$B$5"}</definedName>
    <definedName name="ㅈㄷ" hidden="1">{"'표지'!$B$5"}</definedName>
    <definedName name="정부투자" localSheetId="2" hidden="1">{"'표지'!$B$5"}</definedName>
    <definedName name="정부투자" hidden="1">{"'표지'!$B$5"}</definedName>
    <definedName name="총괄" localSheetId="2" hidden="1">{"'표지'!$B$5"}</definedName>
    <definedName name="총괄" hidden="1">{"'표지'!$B$5"}</definedName>
    <definedName name="ㅋㅋ" localSheetId="2" hidden="1">{"'표지'!$B$5"}</definedName>
    <definedName name="ㅋㅋ" hidden="1">{"'표지'!$B$5"}</definedName>
    <definedName name="품목총괄" localSheetId="2" hidden="1">{"'표지'!$B$5"}</definedName>
    <definedName name="품목총괄" hidden="1">{"'표지'!$B$5"}</definedName>
    <definedName name="프로젝트.XLS" localSheetId="2" hidden="1">{"'표지'!$B$5"}</definedName>
    <definedName name="프로젝트.XLS" hidden="1">{"'표지'!$B$5"}</definedName>
    <definedName name="행정" localSheetId="2" hidden="1">{"'표지'!$B$5"}</definedName>
    <definedName name="행정" hidden="1">{"'표지'!$B$5"}</definedName>
    <definedName name="ㅣㅣㅣ" localSheetId="2" hidden="1">{"'표지'!$B$5"}</definedName>
    <definedName name="ㅣㅣㅣ" hidden="1">{"'표지'!$B$5"}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7" l="1"/>
  <c r="M7" i="7"/>
  <c r="M9" i="7" s="1"/>
  <c r="D8" i="7"/>
  <c r="D7" i="7"/>
  <c r="S9" i="7"/>
  <c r="R9" i="7"/>
  <c r="Q9" i="7"/>
  <c r="P9" i="7"/>
  <c r="O9" i="7"/>
  <c r="N9" i="7"/>
  <c r="L9" i="7"/>
  <c r="K9" i="7"/>
  <c r="J9" i="7"/>
  <c r="I9" i="7"/>
  <c r="H9" i="7"/>
  <c r="G9" i="7"/>
  <c r="F9" i="7"/>
  <c r="E9" i="7"/>
  <c r="D9" i="7"/>
  <c r="S6" i="7"/>
  <c r="R6" i="7"/>
  <c r="Q6" i="7"/>
  <c r="P6" i="7"/>
  <c r="O6" i="7"/>
  <c r="N6" i="7"/>
  <c r="L6" i="7"/>
  <c r="K6" i="7"/>
  <c r="J6" i="7"/>
  <c r="I6" i="7"/>
  <c r="H6" i="7"/>
  <c r="G6" i="7"/>
  <c r="F6" i="7"/>
  <c r="E6" i="7"/>
  <c r="D6" i="7"/>
  <c r="M8" i="1"/>
  <c r="M9" i="1" s="1"/>
  <c r="M7" i="1"/>
  <c r="D8" i="1"/>
  <c r="D7" i="1"/>
  <c r="S9" i="1"/>
  <c r="R9" i="1"/>
  <c r="Q9" i="1"/>
  <c r="P9" i="1"/>
  <c r="O9" i="1"/>
  <c r="N9" i="1"/>
  <c r="L9" i="1"/>
  <c r="K9" i="1"/>
  <c r="J9" i="1"/>
  <c r="I9" i="1"/>
  <c r="H9" i="1"/>
  <c r="G9" i="1"/>
  <c r="F9" i="1"/>
  <c r="E9" i="1"/>
  <c r="S6" i="1"/>
  <c r="R6" i="1"/>
  <c r="Q6" i="1"/>
  <c r="P6" i="1"/>
  <c r="O6" i="1"/>
  <c r="N6" i="1"/>
  <c r="L6" i="1"/>
  <c r="K6" i="1"/>
  <c r="J6" i="1"/>
  <c r="I6" i="1"/>
  <c r="H6" i="1"/>
  <c r="G6" i="1"/>
  <c r="F6" i="1"/>
  <c r="E6" i="1"/>
  <c r="D9" i="1"/>
  <c r="D6" i="1"/>
  <c r="M6" i="7" l="1"/>
  <c r="M6" i="1"/>
</calcChain>
</file>

<file path=xl/sharedStrings.xml><?xml version="1.0" encoding="utf-8"?>
<sst xmlns="http://schemas.openxmlformats.org/spreadsheetml/2006/main" count="80" uniqueCount="51">
  <si>
    <t>▣ S/W 유지보수 서비스 상세내역</t>
    <phoneticPr fontId="4" type="noConversion"/>
  </si>
  <si>
    <t>항  목</t>
    <phoneticPr fontId="4" type="noConversion"/>
  </si>
  <si>
    <t>서비스
항목</t>
    <phoneticPr fontId="4" type="noConversion"/>
  </si>
  <si>
    <t xml:space="preserve"> 요  청  내  역</t>
    <phoneticPr fontId="4" type="noConversion"/>
  </si>
  <si>
    <t>처  리  내  역</t>
    <phoneticPr fontId="4" type="noConversion"/>
  </si>
  <si>
    <t>비  고</t>
    <phoneticPr fontId="4" type="noConversion"/>
  </si>
  <si>
    <t>S/W 명</t>
  </si>
  <si>
    <t>SUB
CODE</t>
    <phoneticPr fontId="4" type="noConversion"/>
  </si>
  <si>
    <t>접수
일자</t>
    <phoneticPr fontId="4" type="noConversion"/>
  </si>
  <si>
    <t>부 서 명</t>
    <phoneticPr fontId="4" type="noConversion"/>
  </si>
  <si>
    <t>요청자</t>
    <phoneticPr fontId="4" type="noConversion"/>
  </si>
  <si>
    <t>접  수  내  용</t>
    <phoneticPr fontId="4" type="noConversion"/>
  </si>
  <si>
    <t>처리
일자</t>
    <phoneticPr fontId="4" type="noConversion"/>
  </si>
  <si>
    <t>회 사 명</t>
    <phoneticPr fontId="4" type="noConversion"/>
  </si>
  <si>
    <t>처리자</t>
    <phoneticPr fontId="4" type="noConversion"/>
  </si>
  <si>
    <t>지원
매체</t>
    <phoneticPr fontId="4" type="noConversion"/>
  </si>
  <si>
    <t>지  원  내  역</t>
    <phoneticPr fontId="4" type="noConversion"/>
  </si>
  <si>
    <t>처리
결과</t>
    <phoneticPr fontId="4" type="noConversion"/>
  </si>
  <si>
    <t>▣ YYYY년 S/W별 기술지원 현황_Sub Code순 집계({COMPANY})</t>
  </si>
  <si>
    <t>유지보수 기간 : YYYY년 MM월 DD일 ~ YYYY년 MM월 DD일    </t>
  </si>
  <si>
    <t>S/W 정보</t>
    <phoneticPr fontId="1" type="noConversion"/>
  </si>
  <si>
    <t>협력사명</t>
    <phoneticPr fontId="1" type="noConversion"/>
  </si>
  <si>
    <t>S/W 명</t>
    <phoneticPr fontId="1" type="noConversion"/>
  </si>
  <si>
    <t>합계</t>
    <phoneticPr fontId="1" type="noConversion"/>
  </si>
  <si>
    <t>기술지원 실적</t>
    <phoneticPr fontId="1" type="noConversion"/>
  </si>
  <si>
    <t>서비스항목</t>
    <phoneticPr fontId="1" type="noConversion"/>
  </si>
  <si>
    <t>UPGRADE</t>
    <phoneticPr fontId="1" type="noConversion"/>
  </si>
  <si>
    <t>PATCH</t>
    <phoneticPr fontId="1" type="noConversion"/>
  </si>
  <si>
    <t>신기술제공</t>
    <phoneticPr fontId="1" type="noConversion"/>
  </si>
  <si>
    <t>지원매체</t>
    <phoneticPr fontId="1" type="noConversion"/>
  </si>
  <si>
    <t>방문</t>
    <phoneticPr fontId="1" type="noConversion"/>
  </si>
  <si>
    <t>전화</t>
    <phoneticPr fontId="1" type="noConversion"/>
  </si>
  <si>
    <t>원격</t>
    <phoneticPr fontId="1" type="noConversion"/>
  </si>
  <si>
    <t>E-mail</t>
    <phoneticPr fontId="1" type="noConversion"/>
  </si>
  <si>
    <t>우편</t>
    <phoneticPr fontId="1" type="noConversion"/>
  </si>
  <si>
    <t>기타</t>
    <phoneticPr fontId="1" type="noConversion"/>
  </si>
  <si>
    <t>SUB
 CODE</t>
    <phoneticPr fontId="1" type="noConversion"/>
  </si>
  <si>
    <t>교육
지원</t>
    <phoneticPr fontId="1" type="noConversion"/>
  </si>
  <si>
    <t>맞춤
지원</t>
    <phoneticPr fontId="1" type="noConversion"/>
  </si>
  <si>
    <t>정기
점검</t>
    <phoneticPr fontId="1" type="noConversion"/>
  </si>
  <si>
    <t>장애
지원</t>
    <phoneticPr fontId="1" type="noConversion"/>
  </si>
  <si>
    <t>일상
지원</t>
    <phoneticPr fontId="1" type="noConversion"/>
  </si>
  <si>
    <t>SN004-02</t>
    <phoneticPr fontId="1" type="noConversion"/>
  </si>
  <si>
    <t>브이이엔지</t>
    <phoneticPr fontId="1" type="noConversion"/>
  </si>
  <si>
    <t>ABAQUS</t>
    <phoneticPr fontId="1" type="noConversion"/>
  </si>
  <si>
    <t>[지원실적 :   건]</t>
    <phoneticPr fontId="1" type="noConversion"/>
  </si>
  <si>
    <t>비  고</t>
    <phoneticPr fontId="1" type="noConversion"/>
  </si>
  <si>
    <t>계</t>
    <phoneticPr fontId="1" type="noConversion"/>
  </si>
  <si>
    <t>▣ YYYY년 S/W별 기술지원 현황_협력사별 집계({COMPANY})</t>
    <phoneticPr fontId="1" type="noConversion"/>
  </si>
  <si>
    <t>NO.</t>
    <phoneticPr fontId="1" type="noConversion"/>
  </si>
  <si>
    <t>소 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</si>
</sst>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/&quot;d;@"/>
    <numFmt numFmtId="177" formatCode="mm\/dd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8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>
      <alignment vertical="center"/>
    </xf>
  </cellStyleXfs>
  <cellXfs count="62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176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176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177" fontId="11" fillId="0" borderId="1" xfId="2" applyNumberFormat="1" applyFont="1" applyBorder="1" applyAlignment="1">
      <alignment horizontal="center" vertical="center" wrapText="1"/>
    </xf>
    <xf numFmtId="49" fontId="11" fillId="0" borderId="1" xfId="1" applyNumberFormat="1" applyFont="1" applyBorder="1" applyAlignment="1">
      <alignment horizontal="center" vertical="center" wrapText="1"/>
    </xf>
    <xf numFmtId="49" fontId="11" fillId="2" borderId="1" xfId="1" applyNumberFormat="1" applyFont="1" applyFill="1" applyBorder="1" applyAlignment="1">
      <alignment horizontal="center" vertical="center" wrapText="1"/>
    </xf>
    <xf numFmtId="0" fontId="10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9" fillId="3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176" fontId="9" fillId="3" borderId="1" xfId="1" applyNumberFormat="1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0" fontId="14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6" borderId="1" xfId="0" applyFont="1" applyFill="1" applyBorder="1">
      <alignment vertical="center"/>
    </xf>
    <xf numFmtId="0" fontId="16" fillId="0" borderId="1" xfId="0" applyFont="1" applyBorder="1">
      <alignment vertical="center"/>
    </xf>
    <xf numFmtId="0" fontId="16" fillId="7" borderId="1" xfId="0" applyFont="1" applyFill="1" applyBorder="1">
      <alignment vertical="center"/>
    </xf>
    <xf numFmtId="0" fontId="7" fillId="7" borderId="9" xfId="1" applyFont="1" applyFill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7" fillId="7" borderId="10" xfId="1" applyFont="1" applyFill="1" applyBorder="1" applyAlignment="1">
      <alignment horizontal="center" vertical="center"/>
    </xf>
    <xf numFmtId="0" fontId="7" fillId="7" borderId="11" xfId="1" applyFont="1" applyFill="1" applyBorder="1" applyAlignment="1">
      <alignment horizontal="center" vertical="center"/>
    </xf>
    <xf numFmtId="0" fontId="7" fillId="7" borderId="7" xfId="1" applyFont="1" applyFill="1" applyBorder="1" applyAlignment="1">
      <alignment horizontal="center" vertical="center"/>
    </xf>
    <xf numFmtId="0" fontId="7" fillId="7" borderId="8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 wrapText="1"/>
    </xf>
  </cellXfs>
  <cellStyles count="3">
    <cellStyle name="표준" xfId="0" builtinId="0"/>
    <cellStyle name="표준 2" xfId="2" xr:uid="{4A1A4C46-6847-4F77-BFA2-374D14B7F030}"/>
    <cellStyle name="표준_ADAMS-DEFORM-AUTO MOD-SLIMA_6월" xfId="1" xr:uid="{003B8512-788E-4071-93C4-DE7CC24AFA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888;&#49457;\EXCEL\98FAB&#44228;&#54925;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4-F7"/>
      <sheetName val="공통파트명부"/>
      <sheetName val="프로젝트별 기술자 등급"/>
      <sheetName val="프로젝트별 인력현황"/>
      <sheetName val="근무현황2월"/>
      <sheetName val="근무현황3월"/>
      <sheetName val="본부"/>
      <sheetName val="1-1"/>
      <sheetName val="1-2"/>
      <sheetName val="1-3"/>
      <sheetName val="2-1"/>
      <sheetName val="2-2"/>
      <sheetName val="2-3"/>
      <sheetName val="3-1"/>
      <sheetName val="3-2"/>
      <sheetName val="DataWare"/>
      <sheetName val="예산(8)"/>
      <sheetName val="RepWare"/>
      <sheetName val="예산(9)"/>
      <sheetName val="GlobalStar Bill3차"/>
      <sheetName val="예산(4)"/>
      <sheetName val="고만실 서버교체"/>
      <sheetName val="예산(6)"/>
      <sheetName val="국내영업(본)"/>
      <sheetName val="예산(7)"/>
      <sheetName val="GlobalDMS"/>
      <sheetName val="예산(10)"/>
      <sheetName val="오피스21서버"/>
      <sheetName val="예산(11)"/>
      <sheetName val="특허국지재권"/>
      <sheetName val="예산(14)"/>
      <sheetName val="SystemIC"/>
      <sheetName val="예산(15)"/>
      <sheetName val="반조영업자재"/>
      <sheetName val="예산(5)"/>
      <sheetName val="반도체SAP"/>
      <sheetName val="예산(1)"/>
      <sheetName val="해외법인SAP"/>
      <sheetName val="예산(2)"/>
      <sheetName val="BE Momory"/>
      <sheetName val="예산(12)"/>
      <sheetName val="Package"/>
      <sheetName val="예산(13)"/>
      <sheetName val="통신본 설치"/>
      <sheetName val="예산(19)"/>
      <sheetName val="GlobalStar Bill2차"/>
      <sheetName val="예산(3)"/>
      <sheetName val="97년 이월"/>
      <sheetName val="예산(16)"/>
      <sheetName val="FAB3이월"/>
      <sheetName val="예산(18)"/>
      <sheetName val="엘리베이터"/>
      <sheetName val="예산(17)"/>
      <sheetName val="프로젝트"/>
      <sheetName val="총괄"/>
      <sheetName val="분기별손익(백만원)"/>
      <sheetName val="#REF"/>
      <sheetName val="●현황"/>
      <sheetName val="●목차"/>
      <sheetName val="Option"/>
      <sheetName val="프로젝트별_기술자_등급"/>
      <sheetName val="프로젝트별_인력현황"/>
      <sheetName val="GlobalStar_Bill3차"/>
      <sheetName val="고만실_서버교체"/>
      <sheetName val="BE_Momory"/>
      <sheetName val="통신본_설치"/>
      <sheetName val="GlobalStar_Bill2차"/>
      <sheetName val="97년_이월"/>
      <sheetName val="Sheet1"/>
      <sheetName val="Summary"/>
      <sheetName val="OD5000"/>
      <sheetName val="lamihook"/>
      <sheetName val="Sheet2"/>
      <sheetName val="Sheet3"/>
      <sheetName val="5.1 본사"/>
      <sheetName val="산출기준(파견전산실)"/>
      <sheetName val="2003SaleHC"/>
      <sheetName val="진행 DATA (2)"/>
      <sheetName val="등속"/>
      <sheetName val="변속"/>
      <sheetName val="액슬"/>
      <sheetName val="프레임"/>
      <sheetName val="GSTOTAL"/>
      <sheetName val="유효성검토"/>
      <sheetName val="점유면적"/>
      <sheetName val="미국(KHIUSA)"/>
      <sheetName val="BM_NEW2"/>
      <sheetName val="CAUDIT"/>
      <sheetName val="CNC810M"/>
      <sheetName val="출금실적"/>
      <sheetName val="3월"/>
      <sheetName val="RHN"/>
      <sheetName val="미국"/>
      <sheetName val="xxxxxx"/>
      <sheetName val="재공품기초자료"/>
      <sheetName val="하치장수불부"/>
      <sheetName val="뒤차축소"/>
      <sheetName val="시산표"/>
      <sheetName val="자산LIST"/>
      <sheetName val="나머지"/>
      <sheetName val="payroll"/>
      <sheetName val="대"/>
      <sheetName val="목표세부명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44B2-5352-4B31-A46D-90347C91399E}">
  <sheetPr>
    <tabColor rgb="FFFFFF00"/>
    <pageSetUpPr fitToPage="1"/>
  </sheetPr>
  <dimension ref="A1:U9"/>
  <sheetViews>
    <sheetView topLeftCell="A4" zoomScaleNormal="100" workbookViewId="0">
      <selection activeCell="A7" sqref="A7"/>
    </sheetView>
  </sheetViews>
  <sheetFormatPr defaultColWidth="9" defaultRowHeight="27" customHeight="1"/>
  <cols>
    <col min="1" max="1" width="8.59765625" style="27" customWidth="1"/>
    <col min="2" max="3" width="20.59765625" style="27" customWidth="1"/>
    <col min="4" max="19" width="5.69921875" style="27" customWidth="1"/>
    <col min="20" max="20" width="22.19921875" style="27" customWidth="1"/>
    <col min="21" max="16384" width="9" style="27"/>
  </cols>
  <sheetData>
    <row r="1" spans="1:21" s="25" customFormat="1" ht="27" customHeight="1">
      <c r="A1" s="24" t="s">
        <v>18</v>
      </c>
    </row>
    <row r="2" spans="1:21" ht="27" customHeight="1">
      <c r="A2" s="26" t="s">
        <v>19</v>
      </c>
      <c r="T2" s="28" t="s">
        <v>45</v>
      </c>
    </row>
    <row r="3" spans="1:21" ht="27" customHeight="1">
      <c r="A3" s="48" t="s">
        <v>20</v>
      </c>
      <c r="B3" s="48"/>
      <c r="C3" s="48"/>
      <c r="D3" s="49" t="s">
        <v>24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5" t="s">
        <v>46</v>
      </c>
      <c r="U3" s="25"/>
    </row>
    <row r="4" spans="1:21" ht="27" customHeight="1">
      <c r="A4" s="48"/>
      <c r="B4" s="48"/>
      <c r="C4" s="48"/>
      <c r="D4" s="50" t="s">
        <v>25</v>
      </c>
      <c r="E4" s="49"/>
      <c r="F4" s="49"/>
      <c r="G4" s="49"/>
      <c r="H4" s="49"/>
      <c r="I4" s="49"/>
      <c r="J4" s="49"/>
      <c r="K4" s="49"/>
      <c r="L4" s="49"/>
      <c r="M4" s="50" t="s">
        <v>29</v>
      </c>
      <c r="N4" s="49"/>
      <c r="O4" s="49"/>
      <c r="P4" s="49"/>
      <c r="Q4" s="49"/>
      <c r="R4" s="49"/>
      <c r="S4" s="49"/>
      <c r="T4" s="46"/>
      <c r="U4" s="25"/>
    </row>
    <row r="5" spans="1:21" ht="27" customHeight="1">
      <c r="A5" s="30" t="s">
        <v>36</v>
      </c>
      <c r="B5" s="29" t="s">
        <v>21</v>
      </c>
      <c r="C5" s="29" t="s">
        <v>22</v>
      </c>
      <c r="D5" s="31" t="s">
        <v>50</v>
      </c>
      <c r="E5" s="32" t="s">
        <v>26</v>
      </c>
      <c r="F5" s="32" t="s">
        <v>27</v>
      </c>
      <c r="G5" s="33" t="s">
        <v>41</v>
      </c>
      <c r="H5" s="33" t="s">
        <v>40</v>
      </c>
      <c r="I5" s="33" t="s">
        <v>39</v>
      </c>
      <c r="J5" s="33" t="s">
        <v>38</v>
      </c>
      <c r="K5" s="33" t="s">
        <v>28</v>
      </c>
      <c r="L5" s="33" t="s">
        <v>37</v>
      </c>
      <c r="M5" s="31" t="s">
        <v>50</v>
      </c>
      <c r="N5" s="33" t="s">
        <v>30</v>
      </c>
      <c r="O5" s="33" t="s">
        <v>31</v>
      </c>
      <c r="P5" s="33" t="s">
        <v>32</v>
      </c>
      <c r="Q5" s="33" t="s">
        <v>33</v>
      </c>
      <c r="R5" s="33" t="s">
        <v>34</v>
      </c>
      <c r="S5" s="33" t="s">
        <v>35</v>
      </c>
      <c r="T5" s="47"/>
      <c r="U5" s="25"/>
    </row>
    <row r="6" spans="1:21" ht="27" customHeight="1">
      <c r="A6" s="51" t="s">
        <v>23</v>
      </c>
      <c r="B6" s="51"/>
      <c r="C6" s="51"/>
      <c r="D6" s="35">
        <f t="shared" ref="D6:S6" si="0">SUM(D7:D8)</f>
        <v>0</v>
      </c>
      <c r="E6" s="34">
        <f t="shared" si="0"/>
        <v>0</v>
      </c>
      <c r="F6" s="34">
        <f t="shared" si="0"/>
        <v>0</v>
      </c>
      <c r="G6" s="34">
        <f t="shared" si="0"/>
        <v>0</v>
      </c>
      <c r="H6" s="34">
        <f t="shared" si="0"/>
        <v>0</v>
      </c>
      <c r="I6" s="34">
        <f t="shared" si="0"/>
        <v>0</v>
      </c>
      <c r="J6" s="34">
        <f t="shared" si="0"/>
        <v>0</v>
      </c>
      <c r="K6" s="34">
        <f t="shared" si="0"/>
        <v>0</v>
      </c>
      <c r="L6" s="34">
        <f t="shared" si="0"/>
        <v>0</v>
      </c>
      <c r="M6" s="35">
        <f t="shared" si="0"/>
        <v>0</v>
      </c>
      <c r="N6" s="34">
        <f t="shared" si="0"/>
        <v>0</v>
      </c>
      <c r="O6" s="34">
        <f t="shared" si="0"/>
        <v>0</v>
      </c>
      <c r="P6" s="34">
        <f t="shared" si="0"/>
        <v>0</v>
      </c>
      <c r="Q6" s="34">
        <f t="shared" si="0"/>
        <v>0</v>
      </c>
      <c r="R6" s="34">
        <f t="shared" si="0"/>
        <v>0</v>
      </c>
      <c r="S6" s="34">
        <f t="shared" si="0"/>
        <v>0</v>
      </c>
      <c r="T6" s="34"/>
      <c r="U6" s="25"/>
    </row>
    <row r="7" spans="1:21" ht="27" customHeight="1">
      <c r="A7" s="36"/>
      <c r="B7" s="36"/>
      <c r="C7" s="36"/>
      <c r="D7" s="37">
        <f>SUM(E7:L7)</f>
        <v>0</v>
      </c>
      <c r="E7" s="38"/>
      <c r="F7" s="38"/>
      <c r="G7" s="38"/>
      <c r="H7" s="38"/>
      <c r="I7" s="38"/>
      <c r="J7" s="38"/>
      <c r="K7" s="38"/>
      <c r="L7" s="38"/>
      <c r="M7" s="37">
        <f>SUM(N7:S7)</f>
        <v>0</v>
      </c>
      <c r="N7" s="38"/>
      <c r="O7" s="38"/>
      <c r="P7" s="38"/>
      <c r="Q7" s="38"/>
      <c r="R7" s="38"/>
      <c r="S7" s="38"/>
      <c r="T7" s="38"/>
    </row>
    <row r="8" spans="1:21" ht="27" customHeight="1">
      <c r="A8" s="38"/>
      <c r="B8" s="38"/>
      <c r="C8" s="38"/>
      <c r="D8" s="37">
        <f>SUM(E8:L8)</f>
        <v>0</v>
      </c>
      <c r="E8" s="38"/>
      <c r="F8" s="38"/>
      <c r="G8" s="38"/>
      <c r="H8" s="38"/>
      <c r="I8" s="38"/>
      <c r="J8" s="38"/>
      <c r="K8" s="38"/>
      <c r="L8" s="38"/>
      <c r="M8" s="37">
        <f>SUM(N8:S8)</f>
        <v>0</v>
      </c>
      <c r="N8" s="38"/>
      <c r="O8" s="38"/>
      <c r="P8" s="38"/>
      <c r="Q8" s="38"/>
      <c r="R8" s="38"/>
      <c r="S8" s="38"/>
      <c r="T8" s="38"/>
    </row>
    <row r="9" spans="1:21" ht="27" customHeight="1">
      <c r="A9" s="42" t="s">
        <v>47</v>
      </c>
      <c r="B9" s="43"/>
      <c r="C9" s="44"/>
      <c r="D9" s="39">
        <f t="shared" ref="D9:S9" si="1">SUM(D7:D8)</f>
        <v>0</v>
      </c>
      <c r="E9" s="39">
        <f t="shared" si="1"/>
        <v>0</v>
      </c>
      <c r="F9" s="39">
        <f t="shared" si="1"/>
        <v>0</v>
      </c>
      <c r="G9" s="39">
        <f t="shared" si="1"/>
        <v>0</v>
      </c>
      <c r="H9" s="39">
        <f t="shared" si="1"/>
        <v>0</v>
      </c>
      <c r="I9" s="39">
        <f t="shared" si="1"/>
        <v>0</v>
      </c>
      <c r="J9" s="39">
        <f t="shared" si="1"/>
        <v>0</v>
      </c>
      <c r="K9" s="39">
        <f t="shared" si="1"/>
        <v>0</v>
      </c>
      <c r="L9" s="39">
        <f t="shared" si="1"/>
        <v>0</v>
      </c>
      <c r="M9" s="39">
        <f t="shared" si="1"/>
        <v>0</v>
      </c>
      <c r="N9" s="39">
        <f t="shared" si="1"/>
        <v>0</v>
      </c>
      <c r="O9" s="39">
        <f t="shared" si="1"/>
        <v>0</v>
      </c>
      <c r="P9" s="39">
        <f t="shared" si="1"/>
        <v>0</v>
      </c>
      <c r="Q9" s="39">
        <f t="shared" si="1"/>
        <v>0</v>
      </c>
      <c r="R9" s="39">
        <f t="shared" si="1"/>
        <v>0</v>
      </c>
      <c r="S9" s="39">
        <f t="shared" si="1"/>
        <v>0</v>
      </c>
      <c r="T9" s="39"/>
    </row>
  </sheetData>
  <mergeCells count="7">
    <mergeCell ref="A9:C9"/>
    <mergeCell ref="T3:T5"/>
    <mergeCell ref="A3:C4"/>
    <mergeCell ref="D3:S3"/>
    <mergeCell ref="D4:L4"/>
    <mergeCell ref="M4:S4"/>
    <mergeCell ref="A6:C6"/>
  </mergeCells>
  <phoneticPr fontId="1" type="noConversion"/>
  <printOptions horizontalCentered="1"/>
  <pageMargins left="0.31496062992125984" right="0.19685039370078741" top="0.98425196850393704" bottom="0.23622047244094491" header="0.35433070866141736" footer="0.15748031496062992"/>
  <pageSetup paperSize="9"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F7D0-D1E8-4D93-93A7-EACC1D9662B2}">
  <sheetPr>
    <tabColor rgb="FFFFFF00"/>
    <pageSetUpPr fitToPage="1"/>
  </sheetPr>
  <dimension ref="A1:U9"/>
  <sheetViews>
    <sheetView tabSelected="1" topLeftCell="A4" zoomScaleNormal="100" workbookViewId="0">
      <selection activeCell="C7" sqref="C7"/>
    </sheetView>
  </sheetViews>
  <sheetFormatPr defaultColWidth="9" defaultRowHeight="27" customHeight="1"/>
  <cols>
    <col min="1" max="1" width="8.59765625" style="27" customWidth="1"/>
    <col min="2" max="3" width="20.59765625" style="27" customWidth="1"/>
    <col min="4" max="19" width="5.69921875" style="27" customWidth="1"/>
    <col min="20" max="20" width="22.19921875" style="27" customWidth="1"/>
    <col min="21" max="16384" width="9" style="27"/>
  </cols>
  <sheetData>
    <row r="1" spans="1:21" s="25" customFormat="1" ht="27" customHeight="1">
      <c r="A1" s="24" t="s">
        <v>48</v>
      </c>
    </row>
    <row r="2" spans="1:21" ht="27" customHeight="1">
      <c r="A2" s="26" t="s">
        <v>19</v>
      </c>
      <c r="T2" s="28" t="s">
        <v>45</v>
      </c>
    </row>
    <row r="3" spans="1:21" ht="27" customHeight="1">
      <c r="A3" s="48" t="s">
        <v>20</v>
      </c>
      <c r="B3" s="48"/>
      <c r="C3" s="48"/>
      <c r="D3" s="49" t="s">
        <v>24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5" t="s">
        <v>46</v>
      </c>
      <c r="U3" s="25"/>
    </row>
    <row r="4" spans="1:21" ht="27" customHeight="1">
      <c r="A4" s="48"/>
      <c r="B4" s="48"/>
      <c r="C4" s="48"/>
      <c r="D4" s="50" t="s">
        <v>25</v>
      </c>
      <c r="E4" s="49"/>
      <c r="F4" s="49"/>
      <c r="G4" s="49"/>
      <c r="H4" s="49"/>
      <c r="I4" s="49"/>
      <c r="J4" s="49"/>
      <c r="K4" s="49"/>
      <c r="L4" s="49"/>
      <c r="M4" s="50" t="s">
        <v>29</v>
      </c>
      <c r="N4" s="49"/>
      <c r="O4" s="49"/>
      <c r="P4" s="49"/>
      <c r="Q4" s="49"/>
      <c r="R4" s="49"/>
      <c r="S4" s="49"/>
      <c r="T4" s="46"/>
      <c r="U4" s="25"/>
    </row>
    <row r="5" spans="1:21" ht="27" customHeight="1">
      <c r="A5" s="30" t="s">
        <v>49</v>
      </c>
      <c r="B5" s="29" t="s">
        <v>21</v>
      </c>
      <c r="C5" s="29" t="s">
        <v>22</v>
      </c>
      <c r="D5" s="31" t="s">
        <v>50</v>
      </c>
      <c r="E5" s="32" t="s">
        <v>26</v>
      </c>
      <c r="F5" s="32" t="s">
        <v>27</v>
      </c>
      <c r="G5" s="33" t="s">
        <v>41</v>
      </c>
      <c r="H5" s="33" t="s">
        <v>40</v>
      </c>
      <c r="I5" s="33" t="s">
        <v>39</v>
      </c>
      <c r="J5" s="33" t="s">
        <v>38</v>
      </c>
      <c r="K5" s="33" t="s">
        <v>28</v>
      </c>
      <c r="L5" s="33" t="s">
        <v>37</v>
      </c>
      <c r="M5" s="31" t="s">
        <v>50</v>
      </c>
      <c r="N5" s="33" t="s">
        <v>30</v>
      </c>
      <c r="O5" s="33" t="s">
        <v>31</v>
      </c>
      <c r="P5" s="33" t="s">
        <v>32</v>
      </c>
      <c r="Q5" s="33" t="s">
        <v>33</v>
      </c>
      <c r="R5" s="33" t="s">
        <v>34</v>
      </c>
      <c r="S5" s="33" t="s">
        <v>35</v>
      </c>
      <c r="T5" s="47"/>
      <c r="U5" s="25"/>
    </row>
    <row r="6" spans="1:21" ht="27" customHeight="1">
      <c r="A6" s="51" t="s">
        <v>23</v>
      </c>
      <c r="B6" s="51"/>
      <c r="C6" s="51"/>
      <c r="D6" s="35">
        <f t="shared" ref="D6:S6" si="0">SUM(D7:D8)</f>
        <v>0</v>
      </c>
      <c r="E6" s="34">
        <f t="shared" si="0"/>
        <v>0</v>
      </c>
      <c r="F6" s="34">
        <f t="shared" si="0"/>
        <v>0</v>
      </c>
      <c r="G6" s="34">
        <f t="shared" si="0"/>
        <v>0</v>
      </c>
      <c r="H6" s="34">
        <f t="shared" si="0"/>
        <v>0</v>
      </c>
      <c r="I6" s="34">
        <f t="shared" si="0"/>
        <v>0</v>
      </c>
      <c r="J6" s="34">
        <f t="shared" si="0"/>
        <v>0</v>
      </c>
      <c r="K6" s="34">
        <f t="shared" si="0"/>
        <v>0</v>
      </c>
      <c r="L6" s="34">
        <f t="shared" si="0"/>
        <v>0</v>
      </c>
      <c r="M6" s="35">
        <f t="shared" si="0"/>
        <v>0</v>
      </c>
      <c r="N6" s="34">
        <f t="shared" si="0"/>
        <v>0</v>
      </c>
      <c r="O6" s="34">
        <f t="shared" si="0"/>
        <v>0</v>
      </c>
      <c r="P6" s="34">
        <f t="shared" si="0"/>
        <v>0</v>
      </c>
      <c r="Q6" s="34">
        <f t="shared" si="0"/>
        <v>0</v>
      </c>
      <c r="R6" s="34">
        <f t="shared" si="0"/>
        <v>0</v>
      </c>
      <c r="S6" s="34">
        <f t="shared" si="0"/>
        <v>0</v>
      </c>
      <c r="T6" s="34"/>
      <c r="U6" s="25"/>
    </row>
    <row r="7" spans="1:21" ht="27" customHeight="1">
      <c r="A7" s="36"/>
      <c r="B7" s="36"/>
      <c r="C7" s="36"/>
      <c r="D7" s="37">
        <f>SUM(E7:L7)</f>
        <v>0</v>
      </c>
      <c r="E7" s="38"/>
      <c r="F7" s="38"/>
      <c r="G7" s="38"/>
      <c r="H7" s="38"/>
      <c r="I7" s="38"/>
      <c r="J7" s="38"/>
      <c r="K7" s="38"/>
      <c r="L7" s="38"/>
      <c r="M7" s="37">
        <f>SUM(N7:S7)</f>
        <v>0</v>
      </c>
      <c r="N7" s="38"/>
      <c r="O7" s="38"/>
      <c r="P7" s="38"/>
      <c r="Q7" s="38"/>
      <c r="R7" s="38"/>
      <c r="S7" s="38"/>
      <c r="T7" s="38"/>
    </row>
    <row r="8" spans="1:21" ht="27" customHeight="1">
      <c r="A8" s="36"/>
      <c r="B8" s="38"/>
      <c r="C8" s="38"/>
      <c r="D8" s="37">
        <f>SUM(E8:L8)</f>
        <v>0</v>
      </c>
      <c r="E8" s="38"/>
      <c r="F8" s="38"/>
      <c r="G8" s="38"/>
      <c r="H8" s="38"/>
      <c r="I8" s="38"/>
      <c r="J8" s="38"/>
      <c r="K8" s="38"/>
      <c r="L8" s="38"/>
      <c r="M8" s="37">
        <f>SUM(N8:S8)</f>
        <v>0</v>
      </c>
      <c r="N8" s="38"/>
      <c r="O8" s="38"/>
      <c r="P8" s="38"/>
      <c r="Q8" s="38"/>
      <c r="R8" s="38"/>
      <c r="S8" s="38"/>
      <c r="T8" s="38"/>
    </row>
    <row r="9" spans="1:21" ht="27" customHeight="1">
      <c r="A9" s="42" t="s">
        <v>47</v>
      </c>
      <c r="B9" s="43"/>
      <c r="C9" s="44"/>
      <c r="D9" s="39">
        <f t="shared" ref="D9:S9" si="1">SUM(D7:D8)</f>
        <v>0</v>
      </c>
      <c r="E9" s="39">
        <f t="shared" si="1"/>
        <v>0</v>
      </c>
      <c r="F9" s="39">
        <f t="shared" si="1"/>
        <v>0</v>
      </c>
      <c r="G9" s="39">
        <f t="shared" si="1"/>
        <v>0</v>
      </c>
      <c r="H9" s="39">
        <f t="shared" si="1"/>
        <v>0</v>
      </c>
      <c r="I9" s="39">
        <f t="shared" si="1"/>
        <v>0</v>
      </c>
      <c r="J9" s="39">
        <f t="shared" si="1"/>
        <v>0</v>
      </c>
      <c r="K9" s="39">
        <f t="shared" si="1"/>
        <v>0</v>
      </c>
      <c r="L9" s="39">
        <f t="shared" si="1"/>
        <v>0</v>
      </c>
      <c r="M9" s="39">
        <f t="shared" si="1"/>
        <v>0</v>
      </c>
      <c r="N9" s="39">
        <f t="shared" si="1"/>
        <v>0</v>
      </c>
      <c r="O9" s="39">
        <f t="shared" si="1"/>
        <v>0</v>
      </c>
      <c r="P9" s="39">
        <f t="shared" si="1"/>
        <v>0</v>
      </c>
      <c r="Q9" s="39">
        <f t="shared" si="1"/>
        <v>0</v>
      </c>
      <c r="R9" s="39">
        <f t="shared" si="1"/>
        <v>0</v>
      </c>
      <c r="S9" s="39">
        <f t="shared" si="1"/>
        <v>0</v>
      </c>
      <c r="T9" s="39"/>
    </row>
  </sheetData>
  <mergeCells count="7">
    <mergeCell ref="A9:C9"/>
    <mergeCell ref="T3:T5"/>
    <mergeCell ref="A3:C4"/>
    <mergeCell ref="D3:S3"/>
    <mergeCell ref="D4:L4"/>
    <mergeCell ref="M4:S4"/>
    <mergeCell ref="A6:C6"/>
  </mergeCells>
  <phoneticPr fontId="1" type="noConversion"/>
  <printOptions horizontalCentered="1"/>
  <pageMargins left="0.31496062992125984" right="0.19685039370078741" top="0.98425196850393704" bottom="0.23622047244094491" header="0.35433070866141736" footer="0.15748031496062992"/>
  <pageSetup paperSize="9" scale="8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0B6C-E753-4C1C-8A82-161D8D26270C}">
  <sheetPr>
    <tabColor rgb="FFFFFF00"/>
    <pageSetUpPr fitToPage="1"/>
  </sheetPr>
  <dimension ref="A1:N28"/>
  <sheetViews>
    <sheetView showGridLines="0" view="pageBreakPreview" zoomScaleNormal="78" zoomScaleSheetLayoutView="100" workbookViewId="0">
      <selection activeCell="H5" sqref="H5:H7"/>
    </sheetView>
  </sheetViews>
  <sheetFormatPr defaultColWidth="10" defaultRowHeight="17.399999999999999"/>
  <cols>
    <col min="1" max="1" width="20.59765625" style="20" customWidth="1"/>
    <col min="2" max="2" width="8.59765625" style="20" customWidth="1"/>
    <col min="3" max="3" width="10" style="20" customWidth="1"/>
    <col min="4" max="4" width="7.5" style="20" customWidth="1"/>
    <col min="5" max="5" width="16" style="20" customWidth="1"/>
    <col min="6" max="6" width="7.69921875" style="20" customWidth="1"/>
    <col min="7" max="7" width="40" style="20" customWidth="1"/>
    <col min="8" max="8" width="7.5" style="20" customWidth="1"/>
    <col min="9" max="9" width="17.59765625" style="20" customWidth="1"/>
    <col min="10" max="10" width="7.69921875" style="20" customWidth="1"/>
    <col min="11" max="11" width="7" style="20" customWidth="1"/>
    <col min="12" max="12" width="37" style="20" customWidth="1"/>
    <col min="13" max="13" width="8.5" style="20" customWidth="1"/>
    <col min="14" max="14" width="22.19921875" style="20" customWidth="1"/>
    <col min="15" max="16384" width="10" style="20"/>
  </cols>
  <sheetData>
    <row r="1" spans="1:14" s="6" customFormat="1" ht="27" customHeight="1" thickBot="1">
      <c r="A1" s="41" t="s">
        <v>0</v>
      </c>
      <c r="B1" s="1"/>
      <c r="C1" s="1"/>
      <c r="D1" s="2"/>
      <c r="E1" s="1"/>
      <c r="F1" s="1"/>
      <c r="G1" s="3"/>
      <c r="H1" s="2"/>
      <c r="I1" s="4"/>
      <c r="J1" s="4"/>
      <c r="K1" s="4"/>
      <c r="L1" s="4"/>
      <c r="M1" s="4"/>
      <c r="N1" s="5"/>
    </row>
    <row r="2" spans="1:14" s="12" customFormat="1" ht="27" customHeight="1" thickBot="1">
      <c r="A2" s="26" t="s">
        <v>19</v>
      </c>
      <c r="B2" s="7"/>
      <c r="C2" s="8"/>
      <c r="D2" s="9"/>
      <c r="E2" s="8"/>
      <c r="F2" s="8"/>
      <c r="G2" s="10"/>
      <c r="H2" s="9"/>
      <c r="I2" s="11"/>
      <c r="J2" s="54" t="s">
        <v>42</v>
      </c>
      <c r="K2" s="55"/>
      <c r="L2" s="40" t="s">
        <v>44</v>
      </c>
      <c r="M2" s="52" t="s">
        <v>43</v>
      </c>
      <c r="N2" s="53"/>
    </row>
    <row r="3" spans="1:14" s="13" customFormat="1" ht="27" customHeight="1">
      <c r="A3" s="56" t="s">
        <v>1</v>
      </c>
      <c r="B3" s="57"/>
      <c r="C3" s="58" t="s">
        <v>2</v>
      </c>
      <c r="D3" s="59" t="s">
        <v>3</v>
      </c>
      <c r="E3" s="59"/>
      <c r="F3" s="59"/>
      <c r="G3" s="59"/>
      <c r="H3" s="59" t="s">
        <v>4</v>
      </c>
      <c r="I3" s="59"/>
      <c r="J3" s="60"/>
      <c r="K3" s="60"/>
      <c r="L3" s="60"/>
      <c r="M3" s="60"/>
      <c r="N3" s="61" t="s">
        <v>5</v>
      </c>
    </row>
    <row r="4" spans="1:14" s="13" customFormat="1" ht="27" customHeight="1">
      <c r="A4" s="22" t="s">
        <v>6</v>
      </c>
      <c r="B4" s="21" t="s">
        <v>7</v>
      </c>
      <c r="C4" s="58"/>
      <c r="D4" s="23" t="s">
        <v>8</v>
      </c>
      <c r="E4" s="21" t="s">
        <v>9</v>
      </c>
      <c r="F4" s="21" t="s">
        <v>10</v>
      </c>
      <c r="G4" s="21" t="s">
        <v>11</v>
      </c>
      <c r="H4" s="23" t="s">
        <v>12</v>
      </c>
      <c r="I4" s="21" t="s">
        <v>13</v>
      </c>
      <c r="J4" s="21" t="s">
        <v>14</v>
      </c>
      <c r="K4" s="21" t="s">
        <v>15</v>
      </c>
      <c r="L4" s="22" t="s">
        <v>16</v>
      </c>
      <c r="M4" s="21" t="s">
        <v>17</v>
      </c>
      <c r="N4" s="59"/>
    </row>
    <row r="5" spans="1:14" s="13" customFormat="1" ht="27" customHeight="1">
      <c r="A5" s="14"/>
      <c r="B5" s="14"/>
      <c r="C5" s="15"/>
      <c r="D5" s="16"/>
      <c r="E5" s="17"/>
      <c r="F5" s="18"/>
      <c r="G5" s="14"/>
      <c r="H5" s="16"/>
      <c r="I5" s="18"/>
      <c r="J5" s="15"/>
      <c r="K5" s="15"/>
      <c r="L5" s="14"/>
      <c r="M5" s="14"/>
      <c r="N5" s="14"/>
    </row>
    <row r="6" spans="1:14" s="13" customFormat="1" ht="27" customHeight="1">
      <c r="A6" s="14"/>
      <c r="B6" s="14"/>
      <c r="C6" s="15"/>
      <c r="D6" s="16"/>
      <c r="E6" s="17"/>
      <c r="F6" s="18"/>
      <c r="G6" s="14"/>
      <c r="H6" s="16"/>
      <c r="I6" s="18"/>
      <c r="J6" s="15"/>
      <c r="K6" s="15"/>
      <c r="L6" s="14"/>
      <c r="M6" s="14"/>
      <c r="N6" s="14"/>
    </row>
    <row r="7" spans="1:14" s="13" customFormat="1" ht="27" customHeight="1">
      <c r="A7" s="14"/>
      <c r="B7" s="14"/>
      <c r="C7" s="15"/>
      <c r="D7" s="16"/>
      <c r="E7" s="17"/>
      <c r="F7" s="18"/>
      <c r="G7" s="14"/>
      <c r="H7" s="16"/>
      <c r="I7" s="18"/>
      <c r="J7" s="15"/>
      <c r="K7" s="15"/>
      <c r="L7" s="14"/>
      <c r="M7" s="14"/>
      <c r="N7" s="14"/>
    </row>
    <row r="8" spans="1:14" s="13" customFormat="1" ht="27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s="13" customFormat="1" ht="27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s="19" customFormat="1" ht="20.2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ht="20.25" customHeight="1"/>
    <row r="12" spans="1:14" ht="20.25" customHeight="1"/>
    <row r="13" spans="1:14" ht="20.25" customHeight="1"/>
    <row r="14" spans="1:14" ht="20.25" customHeight="1"/>
    <row r="15" spans="1:14" ht="20.25" customHeight="1"/>
    <row r="16" spans="1:14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4" customHeight="1"/>
    <row r="23" ht="24" customHeight="1"/>
    <row r="24" ht="24" customHeight="1"/>
    <row r="25" ht="20.25" customHeight="1"/>
    <row r="26" ht="20.25" customHeight="1"/>
    <row r="27" ht="20.25" customHeight="1"/>
    <row r="28" ht="20.25" customHeight="1"/>
  </sheetData>
  <mergeCells count="7">
    <mergeCell ref="M2:N2"/>
    <mergeCell ref="J2:K2"/>
    <mergeCell ref="A3:B3"/>
    <mergeCell ref="C3:C4"/>
    <mergeCell ref="D3:G3"/>
    <mergeCell ref="H3:M3"/>
    <mergeCell ref="N3:N4"/>
  </mergeCells>
  <phoneticPr fontId="1" type="noConversion"/>
  <dataValidations count="4">
    <dataValidation type="list" allowBlank="1" showInputMessage="1" showErrorMessage="1" prompt="&quot;지원매체 분류표&quot; 참고" sqref="K5:K7" xr:uid="{00000000-0002-0000-0100-000003000000}">
      <formula1>"방문,전화,원격,E-mail,우편,기타"</formula1>
    </dataValidation>
    <dataValidation type="list" showInputMessage="1" showErrorMessage="1" prompt="&quot;서비스 항목 분류표&quot; 참고" sqref="C5:C7" xr:uid="{00000000-0002-0000-0100-000002000000}">
      <formula1>"UPGRADE,PATCH,일상지원,장애지원,정기점검,마춤지원,신기술제공,교육지원"</formula1>
    </dataValidation>
    <dataValidation type="list" allowBlank="1" showInputMessage="1" showErrorMessage="1" sqref="M5:M7" xr:uid="{00000000-0002-0000-0100-000001000000}">
      <formula1>"처리완료,처리중,처리지연,처리불가"</formula1>
    </dataValidation>
    <dataValidation allowBlank="1" showInputMessage="1" showErrorMessage="1" prompt="&quot;서비스 항목 분류표&quot; 참고" sqref="C3:C4" xr:uid="{00000000-0002-0000-0100-000000000000}"/>
  </dataValidations>
  <printOptions horizontalCentered="1"/>
  <pageMargins left="0.31496062992125984" right="0.19685039370078741" top="0.98425196850393704" bottom="0.23622047244094491" header="0.35433070866141736" footer="0.15748031496062992"/>
  <pageSetup paperSize="9" scale="60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1) Sub Code별</vt:lpstr>
      <vt:lpstr>2) 협력사별</vt:lpstr>
      <vt:lpstr>{SUBCODE}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최윤경(Choi, Yunkyoung)/책임매니저/에이치엔아이엑스</dc:creator>
  <cp:lastModifiedBy>박찬미</cp:lastModifiedBy>
  <cp:lastPrinted>2025-09-05T05:05:07Z</cp:lastPrinted>
  <dcterms:created xsi:type="dcterms:W3CDTF">2025-09-05T00:29:06Z</dcterms:created>
  <dcterms:modified xsi:type="dcterms:W3CDTF">2026-01-06T05:40:22Z</dcterms:modified>
</cp:coreProperties>
</file>