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_Achkasov\IdeaProjects\HiveTest\Homework4\reports\"/>
    </mc:Choice>
  </mc:AlternateContent>
  <bookViews>
    <workbookView xWindow="0" yWindow="0" windowWidth="21570" windowHeight="8055" activeTab="2"/>
  </bookViews>
  <sheets>
    <sheet name="Data Formats" sheetId="1" r:id="rId1"/>
    <sheet name="Execution (Base)" sheetId="2" r:id="rId2"/>
    <sheet name="Execution Schema" sheetId="3" r:id="rId3"/>
    <sheet name="Execution Highload" sheetId="4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<sst xmlns="http://schemas.openxmlformats.org/spreadsheetml/2006/main" count="109" uniqueCount="50">
  <si>
    <t>Table</t>
  </si>
  <si>
    <t>Format</t>
  </si>
  <si>
    <t>Airports</t>
  </si>
  <si>
    <t>Carriers</t>
  </si>
  <si>
    <t>csv</t>
  </si>
  <si>
    <t>Size (Kb.)</t>
  </si>
  <si>
    <t>orc (no compression)</t>
  </si>
  <si>
    <t>sequence</t>
  </si>
  <si>
    <t>rc</t>
  </si>
  <si>
    <t>parquet</t>
  </si>
  <si>
    <t>avro</t>
  </si>
  <si>
    <t>orc (zlib; speed)</t>
  </si>
  <si>
    <t>orc (snappy; speed)</t>
  </si>
  <si>
    <t>orc (zlib; compression)</t>
  </si>
  <si>
    <t>orc (snappy; compression)</t>
  </si>
  <si>
    <t>-</t>
  </si>
  <si>
    <t>Query</t>
  </si>
  <si>
    <t>Queries</t>
  </si>
  <si>
    <t>select result.cnt, carriers.code, carriers.description from
(select count(1) as cnt, uniquecarrier from data group by uniquecarrier order by cnt desc) as result
join
carriers
on result.UniqueCarrier = carriers.code;</t>
  </si>
  <si>
    <t>select count(1) from (
select * from data JOIN airports on (data.Origin = airports.iata)
  where data.Month = 6 and airports.city = 'New York'
 UNION
 select * from data JOIN airports on (data.Dest = airports.iata)
  where data.Month = 6 and airports.city = 'New York'
 ) as result;</t>
  </si>
  <si>
    <t>select count(1) as cnt, result.iata from (
  select * from data JOIN airports on (data.Origin = airports.iata)
  where data.Month &gt;= 6 and data.Month &lt;= 8
 UNION
 select * from data JOIN airports on (data.Dest = airports.iata)
  where data.Month &gt;= 6 and data.Month &lt;= 8
) as result
group by result.iata
order by cnt desc limit 5;</t>
  </si>
  <si>
    <t>select result.cnt, carriers.code, carriers.description from
(select count(1) as cnt, uniquecarrier from data group by uniquecarrier order by cnt desc limit 1) as result
join
carriers
on result.UniqueCarrier = carriers.code;</t>
  </si>
  <si>
    <t>Engine</t>
  </si>
  <si>
    <t>MR</t>
  </si>
  <si>
    <t>Avg Execution Time (sec.) 5 tries</t>
  </si>
  <si>
    <t># MR tasks</t>
  </si>
  <si>
    <t>13 = 11 + 1 + 1</t>
  </si>
  <si>
    <t>5 = 3 + 1 + 1</t>
  </si>
  <si>
    <t>4 = 3 + 1</t>
  </si>
  <si>
    <t>Tez</t>
  </si>
  <si>
    <t>12 = 11 + 1</t>
  </si>
  <si>
    <t>2 = 1 + 1</t>
  </si>
  <si>
    <t>7 = 6 + 1</t>
  </si>
  <si>
    <t>4 = 1 + 1 + 1 + 1</t>
  </si>
  <si>
    <t># of Map Tasks</t>
  </si>
  <si>
    <t># of Reduce Tasks</t>
  </si>
  <si>
    <t>4 = 2 + 1 + 1</t>
  </si>
  <si>
    <t>Notes (# Map Tasks)</t>
  </si>
  <si>
    <t>Notes (# Reduce Tasks)</t>
  </si>
  <si>
    <t>Vectorization</t>
  </si>
  <si>
    <t>Partitioning</t>
  </si>
  <si>
    <t>+</t>
  </si>
  <si>
    <t>Notes</t>
  </si>
  <si>
    <t>Usage of ORC format for vectorization</t>
  </si>
  <si>
    <t>Bucketing</t>
  </si>
  <si>
    <t>31 = 30 + 1</t>
  </si>
  <si>
    <t>4 = 2 + 1</t>
  </si>
  <si>
    <t>Usage of ORC format for vectorization; Tez OOM with same parameters</t>
  </si>
  <si>
    <t>Execute Engine = Tez</t>
  </si>
  <si>
    <t>13 = 8 + 4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</si>
</sst>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rgb="FF00008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Formats'!$C$1</c:f>
              <c:strCache>
                <c:ptCount val="1"/>
                <c:pt idx="0">
                  <c:v>Size (Kb.)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 Formats'!$A$2:$B$37</c:f>
              <c:multiLvlStrCache>
                <c:ptCount val="36"/>
                <c:lvl>
                  <c:pt idx="0">
                    <c:v>csv</c:v>
                  </c:pt>
                  <c:pt idx="1">
                    <c:v>orc (no compression)</c:v>
                  </c:pt>
                  <c:pt idx="2">
                    <c:v>orc (zlib; speed)</c:v>
                  </c:pt>
                  <c:pt idx="3">
                    <c:v>orc (snappy; speed)</c:v>
                  </c:pt>
                  <c:pt idx="4">
                    <c:v>orc (zlib; compression)</c:v>
                  </c:pt>
                  <c:pt idx="5">
                    <c:v>orc (snappy; compression)</c:v>
                  </c:pt>
                  <c:pt idx="6">
                    <c:v>sequence</c:v>
                  </c:pt>
                  <c:pt idx="7">
                    <c:v>rc</c:v>
                  </c:pt>
                  <c:pt idx="8">
                    <c:v>parquet</c:v>
                  </c:pt>
                  <c:pt idx="9">
                    <c:v>avro</c:v>
                  </c:pt>
                  <c:pt idx="13">
                    <c:v>csv</c:v>
                  </c:pt>
                  <c:pt idx="14">
                    <c:v>orc (no compression)</c:v>
                  </c:pt>
                  <c:pt idx="15">
                    <c:v>orc (zlib; speed)</c:v>
                  </c:pt>
                  <c:pt idx="16">
                    <c:v>orc (snappy; speed)</c:v>
                  </c:pt>
                  <c:pt idx="17">
                    <c:v>orc (zlib; compression)</c:v>
                  </c:pt>
                  <c:pt idx="18">
                    <c:v>orc (snappy; compression)</c:v>
                  </c:pt>
                  <c:pt idx="19">
                    <c:v>sequence</c:v>
                  </c:pt>
                  <c:pt idx="20">
                    <c:v>rc</c:v>
                  </c:pt>
                  <c:pt idx="21">
                    <c:v>parquet</c:v>
                  </c:pt>
                  <c:pt idx="22">
                    <c:v>avro</c:v>
                  </c:pt>
                  <c:pt idx="26">
                    <c:v>csv</c:v>
                  </c:pt>
                  <c:pt idx="27">
                    <c:v>orc (no compression)</c:v>
                  </c:pt>
                  <c:pt idx="28">
                    <c:v>orc (zlib; speed)</c:v>
                  </c:pt>
                  <c:pt idx="29">
                    <c:v>orc (snappy; speed)</c:v>
                  </c:pt>
                  <c:pt idx="30">
                    <c:v>orc (zlib; compression)</c:v>
                  </c:pt>
                  <c:pt idx="31">
                    <c:v>orc (snappy; compression)</c:v>
                  </c:pt>
                  <c:pt idx="32">
                    <c:v>sequence</c:v>
                  </c:pt>
                  <c:pt idx="33">
                    <c:v>rc</c:v>
                  </c:pt>
                  <c:pt idx="34">
                    <c:v>parquet</c:v>
                  </c:pt>
                  <c:pt idx="35">
                    <c:v>avro</c:v>
                  </c:pt>
                </c:lvl>
                <c:lvl>
                  <c:pt idx="0">
                    <c:v>Airports</c:v>
                  </c:pt>
                  <c:pt idx="13">
                    <c:v>Carriers</c:v>
                  </c:pt>
                  <c:pt idx="26">
                    <c:v>2007</c:v>
                  </c:pt>
                </c:lvl>
              </c:multiLvlStrCache>
            </c:multiLvlStrRef>
          </c:cat>
          <c:val>
            <c:numRef>
              <c:f>'Data Formats'!$C$2:$C$37</c:f>
              <c:numCache>
                <c:formatCode>General</c:formatCode>
                <c:ptCount val="36"/>
                <c:pt idx="0">
                  <c:v>242</c:v>
                </c:pt>
                <c:pt idx="1">
                  <c:v>131.30000000000001</c:v>
                </c:pt>
                <c:pt idx="2">
                  <c:v>76.400000000000006</c:v>
                </c:pt>
                <c:pt idx="3">
                  <c:v>103.4</c:v>
                </c:pt>
                <c:pt idx="4">
                  <c:v>76.400000000000006</c:v>
                </c:pt>
                <c:pt idx="5">
                  <c:v>103.4</c:v>
                </c:pt>
                <c:pt idx="6">
                  <c:v>232.7</c:v>
                </c:pt>
                <c:pt idx="7">
                  <c:v>141.5</c:v>
                </c:pt>
                <c:pt idx="8">
                  <c:v>158.4</c:v>
                </c:pt>
                <c:pt idx="9">
                  <c:v>175</c:v>
                </c:pt>
                <c:pt idx="13">
                  <c:v>42.7</c:v>
                </c:pt>
                <c:pt idx="14">
                  <c:v>35</c:v>
                </c:pt>
                <c:pt idx="15">
                  <c:v>15.8</c:v>
                </c:pt>
                <c:pt idx="16">
                  <c:v>21.7</c:v>
                </c:pt>
                <c:pt idx="17">
                  <c:v>15.8</c:v>
                </c:pt>
                <c:pt idx="18">
                  <c:v>21.7</c:v>
                </c:pt>
                <c:pt idx="19">
                  <c:v>53.5</c:v>
                </c:pt>
                <c:pt idx="20">
                  <c:v>34.9</c:v>
                </c:pt>
                <c:pt idx="21">
                  <c:v>44.5</c:v>
                </c:pt>
                <c:pt idx="22">
                  <c:v>38.6</c:v>
                </c:pt>
                <c:pt idx="26">
                  <c:v>686387.19999999995</c:v>
                </c:pt>
                <c:pt idx="27">
                  <c:v>201932.79999999999</c:v>
                </c:pt>
                <c:pt idx="28">
                  <c:v>94208</c:v>
                </c:pt>
                <c:pt idx="29">
                  <c:v>128921.60000000001</c:v>
                </c:pt>
                <c:pt idx="30">
                  <c:v>94208</c:v>
                </c:pt>
                <c:pt idx="31">
                  <c:v>128921.60000000001</c:v>
                </c:pt>
                <c:pt idx="32">
                  <c:v>781312</c:v>
                </c:pt>
                <c:pt idx="33">
                  <c:v>401612.79999999999</c:v>
                </c:pt>
                <c:pt idx="34">
                  <c:v>147148.79999999999</c:v>
                </c:pt>
                <c:pt idx="35">
                  <c:v>592076.80000000005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5-4380-B910-CD7575AC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061344"/>
        <c:axId val="2124055936"/>
      </c:barChart>
      <c:catAx>
        <c:axId val="21240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55936"/>
        <c:crosses val="autoZero"/>
        <c:auto val="1"/>
        <c:lblAlgn val="ctr"/>
        <c:lblOffset val="100"/>
        <c:noMultiLvlLbl val="0"/>
      </c:catAx>
      <c:valAx>
        <c:axId val="2124055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(Base)'!$C$1</c:f>
              <c:strCache>
                <c:ptCount val="1"/>
                <c:pt idx="0">
                  <c:v># MR tasks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MR</c:v>
                  </c:pt>
                  <c:pt idx="2">
                    <c:v>MR</c:v>
                  </c:pt>
                  <c:pt idx="3">
                    <c:v>MR</c:v>
                  </c:pt>
                  <c:pt idx="4">
                    <c:v>Tez</c:v>
                  </c:pt>
                  <c:pt idx="5">
                    <c:v>Tez</c:v>
                  </c:pt>
                  <c:pt idx="6">
                    <c:v>Tez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'Execution (Base)'!$C$2:$C$9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00D-913D-4204C621F288}"/>
            </c:ext>
          </c:extLst>
        </c:ser>
        <c:ser>
          <c:idx val="1"/>
          <c:order val="1"/>
          <c:tx>
            <c:strRef>
              <c:f>'Execution (Base)'!$D$1</c:f>
              <c:strCache>
                <c:ptCount val="1"/>
                <c:pt idx="0">
                  <c:v># of Map Tasks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MR</c:v>
                  </c:pt>
                  <c:pt idx="2">
                    <c:v>MR</c:v>
                  </c:pt>
                  <c:pt idx="3">
                    <c:v>MR</c:v>
                  </c:pt>
                  <c:pt idx="4">
                    <c:v>Tez</c:v>
                  </c:pt>
                  <c:pt idx="5">
                    <c:v>Tez</c:v>
                  </c:pt>
                  <c:pt idx="6">
                    <c:v>Tez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'Execution (Base)'!$D$2:$D$9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00D-913D-4204C621F288}"/>
            </c:ext>
          </c:extLst>
        </c:ser>
        <c:ser>
          <c:idx val="2"/>
          <c:order val="2"/>
          <c:tx>
            <c:strRef>
              <c:f>'Execution (Base)'!$E$1</c:f>
              <c:strCache>
                <c:ptCount val="1"/>
                <c:pt idx="0">
                  <c:v># of Reduce Tasks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MR</c:v>
                  </c:pt>
                  <c:pt idx="2">
                    <c:v>MR</c:v>
                  </c:pt>
                  <c:pt idx="3">
                    <c:v>MR</c:v>
                  </c:pt>
                  <c:pt idx="4">
                    <c:v>Tez</c:v>
                  </c:pt>
                  <c:pt idx="5">
                    <c:v>Tez</c:v>
                  </c:pt>
                  <c:pt idx="6">
                    <c:v>Tez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'Execution (Base)'!$E$2:$E$9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3-400D-913D-4204C621F288}"/>
            </c:ext>
          </c:extLst>
        </c:ser>
        <c:ser>
          <c:idx val="3"/>
          <c:order val="3"/>
          <c:tx>
            <c:strRef>
              <c:f>'Execution (Base)'!$F$1</c:f>
              <c:strCache>
                <c:ptCount val="1"/>
                <c:pt idx="0">
                  <c:v>Avg Execution Time (sec.) 5 tries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MR</c:v>
                  </c:pt>
                  <c:pt idx="2">
                    <c:v>MR</c:v>
                  </c:pt>
                  <c:pt idx="3">
                    <c:v>MR</c:v>
                  </c:pt>
                  <c:pt idx="4">
                    <c:v>Tez</c:v>
                  </c:pt>
                  <c:pt idx="5">
                    <c:v>Tez</c:v>
                  </c:pt>
                  <c:pt idx="6">
                    <c:v>Tez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'Execution (Base)'!$F$2:$F$9</c:f>
              <c:numCache>
                <c:formatCode>General</c:formatCode>
                <c:ptCount val="8"/>
                <c:pt idx="0">
                  <c:v>65</c:v>
                </c:pt>
                <c:pt idx="1">
                  <c:v>72</c:v>
                </c:pt>
                <c:pt idx="2">
                  <c:v>154</c:v>
                </c:pt>
                <c:pt idx="3">
                  <c:v>70</c:v>
                </c:pt>
                <c:pt idx="4">
                  <c:v>15</c:v>
                </c:pt>
                <c:pt idx="5">
                  <c:v>14</c:v>
                </c:pt>
                <c:pt idx="6">
                  <c:v>79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3-400D-913D-4204C621F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69664"/>
        <c:axId val="187370080"/>
      </c:barChart>
      <c:catAx>
        <c:axId val="1873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0080"/>
        <c:crosses val="autoZero"/>
        <c:auto val="1"/>
        <c:lblAlgn val="ctr"/>
        <c:lblOffset val="100"/>
        <c:noMultiLvlLbl val="0"/>
      </c:catAx>
      <c:valAx>
        <c:axId val="1873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95250</xdr:rowOff>
    </xdr:from>
    <xdr:to>
      <xdr:col>13</xdr:col>
      <xdr:colOff>481012</xdr:colOff>
      <xdr:row>25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104775</xdr:rowOff>
    </xdr:from>
    <xdr:to>
      <xdr:col>20</xdr:col>
      <xdr:colOff>387350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P12" sqref="P12"/>
    </sheetView>
  </sheetViews>
  <sheetFormatPr defaultRowHeight="15" x14ac:dyDescent="0.25"/>
  <cols>
    <col min="2" max="2" width="26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2</v>
      </c>
      <c r="B2" t="s">
        <v>4</v>
      </c>
      <c r="C2">
        <v>242</v>
      </c>
    </row>
    <row r="3" spans="1:3" x14ac:dyDescent="0.25">
      <c r="B3" t="s">
        <v>6</v>
      </c>
      <c r="C3">
        <v>131.30000000000001</v>
      </c>
    </row>
    <row r="4" spans="1:3" x14ac:dyDescent="0.25">
      <c r="A4" s="1"/>
      <c r="B4" t="s">
        <v>11</v>
      </c>
      <c r="C4">
        <v>76.400000000000006</v>
      </c>
    </row>
    <row r="5" spans="1:3" x14ac:dyDescent="0.25">
      <c r="B5" t="s">
        <v>12</v>
      </c>
      <c r="C5">
        <v>103.4</v>
      </c>
    </row>
    <row r="6" spans="1:3" x14ac:dyDescent="0.25">
      <c r="B6" t="s">
        <v>13</v>
      </c>
      <c r="C6">
        <v>76.400000000000006</v>
      </c>
    </row>
    <row r="7" spans="1:3" x14ac:dyDescent="0.25">
      <c r="B7" t="s">
        <v>14</v>
      </c>
      <c r="C7">
        <v>103.4</v>
      </c>
    </row>
    <row r="8" spans="1:3" x14ac:dyDescent="0.25">
      <c r="B8" t="s">
        <v>7</v>
      </c>
      <c r="C8">
        <v>232.7</v>
      </c>
    </row>
    <row r="9" spans="1:3" x14ac:dyDescent="0.25">
      <c r="B9" t="s">
        <v>8</v>
      </c>
      <c r="C9">
        <v>141.5</v>
      </c>
    </row>
    <row r="10" spans="1:3" x14ac:dyDescent="0.25">
      <c r="B10" t="s">
        <v>9</v>
      </c>
      <c r="C10">
        <v>158.4</v>
      </c>
    </row>
    <row r="11" spans="1:3" x14ac:dyDescent="0.25">
      <c r="B11" t="s">
        <v>10</v>
      </c>
      <c r="C11">
        <v>175</v>
      </c>
    </row>
    <row r="15" spans="1:3" x14ac:dyDescent="0.25">
      <c r="A15" t="s">
        <v>3</v>
      </c>
      <c r="B15" t="s">
        <v>4</v>
      </c>
      <c r="C15">
        <v>42.7</v>
      </c>
    </row>
    <row r="16" spans="1:3" x14ac:dyDescent="0.25">
      <c r="B16" t="s">
        <v>6</v>
      </c>
      <c r="C16">
        <v>35</v>
      </c>
    </row>
    <row r="17" spans="1:3" x14ac:dyDescent="0.25">
      <c r="B17" t="s">
        <v>11</v>
      </c>
      <c r="C17">
        <v>15.8</v>
      </c>
    </row>
    <row r="18" spans="1:3" x14ac:dyDescent="0.25">
      <c r="B18" t="s">
        <v>12</v>
      </c>
      <c r="C18">
        <v>21.7</v>
      </c>
    </row>
    <row r="19" spans="1:3" x14ac:dyDescent="0.25">
      <c r="B19" t="s">
        <v>13</v>
      </c>
      <c r="C19">
        <v>15.8</v>
      </c>
    </row>
    <row r="20" spans="1:3" x14ac:dyDescent="0.25">
      <c r="B20" t="s">
        <v>14</v>
      </c>
      <c r="C20">
        <v>21.7</v>
      </c>
    </row>
    <row r="21" spans="1:3" x14ac:dyDescent="0.25">
      <c r="B21" t="s">
        <v>7</v>
      </c>
      <c r="C21">
        <v>53.5</v>
      </c>
    </row>
    <row r="22" spans="1:3" x14ac:dyDescent="0.25">
      <c r="B22" t="s">
        <v>8</v>
      </c>
      <c r="C22">
        <v>34.9</v>
      </c>
    </row>
    <row r="23" spans="1:3" x14ac:dyDescent="0.25">
      <c r="B23" t="s">
        <v>9</v>
      </c>
      <c r="C23">
        <v>44.5</v>
      </c>
    </row>
    <row r="24" spans="1:3" x14ac:dyDescent="0.25">
      <c r="B24" t="s">
        <v>10</v>
      </c>
      <c r="C24">
        <v>38.6</v>
      </c>
    </row>
    <row r="28" spans="1:3" x14ac:dyDescent="0.25">
      <c r="A28" s="1">
        <v>2007</v>
      </c>
      <c r="B28" t="s">
        <v>4</v>
      </c>
      <c r="C28">
        <v>686387.19999999995</v>
      </c>
    </row>
    <row r="29" spans="1:3" x14ac:dyDescent="0.25">
      <c r="B29" t="s">
        <v>6</v>
      </c>
      <c r="C29">
        <v>201932.79999999999</v>
      </c>
    </row>
    <row r="30" spans="1:3" x14ac:dyDescent="0.25">
      <c r="B30" t="s">
        <v>11</v>
      </c>
      <c r="C30">
        <v>94208</v>
      </c>
    </row>
    <row r="31" spans="1:3" x14ac:dyDescent="0.25">
      <c r="B31" t="s">
        <v>12</v>
      </c>
      <c r="C31">
        <v>128921.60000000001</v>
      </c>
    </row>
    <row r="32" spans="1:3" x14ac:dyDescent="0.25">
      <c r="B32" t="s">
        <v>13</v>
      </c>
      <c r="C32">
        <v>94208</v>
      </c>
    </row>
    <row r="33" spans="2:3" x14ac:dyDescent="0.25">
      <c r="B33" t="s">
        <v>14</v>
      </c>
      <c r="C33">
        <v>128921.60000000001</v>
      </c>
    </row>
    <row r="34" spans="2:3" x14ac:dyDescent="0.25">
      <c r="B34" t="s">
        <v>7</v>
      </c>
      <c r="C34">
        <v>781312</v>
      </c>
    </row>
    <row r="35" spans="2:3" x14ac:dyDescent="0.25">
      <c r="B35" t="s">
        <v>8</v>
      </c>
      <c r="C35">
        <v>401612.79999999999</v>
      </c>
    </row>
    <row r="36" spans="2:3" x14ac:dyDescent="0.25">
      <c r="B36" t="s">
        <v>9</v>
      </c>
      <c r="C36">
        <v>147148.79999999999</v>
      </c>
    </row>
    <row r="37" spans="2:3" x14ac:dyDescent="0.25">
      <c r="B37" t="s">
        <v>10</v>
      </c>
      <c r="C37">
        <v>592076.80000000005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G22" sqref="G22"/>
    </sheetView>
  </sheetViews>
  <sheetFormatPr defaultRowHeight="15" x14ac:dyDescent="0.25"/>
  <cols>
    <col min="3" max="3" width="12.42578125" bestFit="1" customWidth="1"/>
    <col min="4" max="4" width="13.5703125" bestFit="1" customWidth="1"/>
    <col min="5" max="5" width="16.5703125" bestFit="1" customWidth="1"/>
    <col min="6" max="6" width="30.140625" bestFit="1" customWidth="1"/>
    <col min="7" max="7" width="18.85546875" bestFit="1" customWidth="1"/>
    <col min="8" max="8" width="21.7109375" bestFit="1" customWidth="1"/>
  </cols>
  <sheetData>
    <row r="1" spans="1:8" x14ac:dyDescent="0.25">
      <c r="A1" t="s">
        <v>16</v>
      </c>
      <c r="B1" t="s">
        <v>22</v>
      </c>
      <c r="C1" t="s">
        <v>25</v>
      </c>
      <c r="D1" t="s">
        <v>34</v>
      </c>
      <c r="E1" t="s">
        <v>35</v>
      </c>
      <c r="F1" t="s">
        <v>24</v>
      </c>
      <c r="G1" t="s">
        <v>37</v>
      </c>
      <c r="H1" t="s">
        <v>38</v>
      </c>
    </row>
    <row r="2" spans="1:8" x14ac:dyDescent="0.25">
      <c r="A2">
        <v>1</v>
      </c>
      <c r="B2" t="s">
        <v>23</v>
      </c>
      <c r="C2" s="1">
        <v>3</v>
      </c>
      <c r="D2" s="1">
        <v>5</v>
      </c>
      <c r="E2" s="1">
        <v>13</v>
      </c>
      <c r="F2" s="1">
        <v>65</v>
      </c>
      <c r="G2" t="s">
        <v>27</v>
      </c>
      <c r="H2" t="s">
        <v>26</v>
      </c>
    </row>
    <row r="3" spans="1:8" x14ac:dyDescent="0.25">
      <c r="A3">
        <v>2</v>
      </c>
      <c r="B3" t="s">
        <v>23</v>
      </c>
      <c r="C3" s="1">
        <v>2</v>
      </c>
      <c r="D3" s="1">
        <v>4</v>
      </c>
      <c r="E3" s="1">
        <v>12</v>
      </c>
      <c r="F3" s="1">
        <v>72</v>
      </c>
      <c r="G3" t="s">
        <v>28</v>
      </c>
      <c r="H3" t="s">
        <v>30</v>
      </c>
    </row>
    <row r="4" spans="1:8" x14ac:dyDescent="0.25">
      <c r="A4">
        <v>3</v>
      </c>
      <c r="B4" t="s">
        <v>23</v>
      </c>
      <c r="C4" s="1">
        <v>3</v>
      </c>
      <c r="D4" s="1">
        <v>5</v>
      </c>
      <c r="E4" s="1">
        <v>13</v>
      </c>
      <c r="F4" s="1">
        <v>154</v>
      </c>
      <c r="G4" t="s">
        <v>27</v>
      </c>
      <c r="H4" t="s">
        <v>26</v>
      </c>
    </row>
    <row r="5" spans="1:8" x14ac:dyDescent="0.25">
      <c r="A5">
        <v>4</v>
      </c>
      <c r="B5" t="s">
        <v>23</v>
      </c>
      <c r="C5" s="1">
        <v>3</v>
      </c>
      <c r="D5" s="1">
        <v>6</v>
      </c>
      <c r="E5" s="1">
        <v>12</v>
      </c>
      <c r="F5" s="1">
        <v>70</v>
      </c>
      <c r="G5" t="s">
        <v>27</v>
      </c>
      <c r="H5" t="s">
        <v>30</v>
      </c>
    </row>
    <row r="6" spans="1:8" x14ac:dyDescent="0.25">
      <c r="A6">
        <v>1</v>
      </c>
      <c r="B6" t="s">
        <v>29</v>
      </c>
      <c r="C6" s="1">
        <v>2</v>
      </c>
      <c r="D6" s="1">
        <v>2</v>
      </c>
      <c r="E6" s="1">
        <v>7</v>
      </c>
      <c r="F6" s="1">
        <v>15</v>
      </c>
      <c r="G6" t="s">
        <v>31</v>
      </c>
      <c r="H6" t="s">
        <v>32</v>
      </c>
    </row>
    <row r="7" spans="1:8" x14ac:dyDescent="0.25">
      <c r="A7">
        <v>2</v>
      </c>
      <c r="B7" t="s">
        <v>29</v>
      </c>
      <c r="C7" s="1">
        <v>6</v>
      </c>
      <c r="D7" s="1">
        <v>4</v>
      </c>
      <c r="E7" s="1">
        <v>7</v>
      </c>
      <c r="F7" s="1">
        <v>14</v>
      </c>
      <c r="G7" t="s">
        <v>33</v>
      </c>
      <c r="H7" t="s">
        <v>32</v>
      </c>
    </row>
    <row r="8" spans="1:8" x14ac:dyDescent="0.25">
      <c r="A8">
        <v>3</v>
      </c>
      <c r="B8" t="s">
        <v>29</v>
      </c>
      <c r="C8" s="1">
        <v>7</v>
      </c>
      <c r="D8" s="1">
        <v>4</v>
      </c>
      <c r="E8" s="1">
        <v>4</v>
      </c>
      <c r="F8" s="1">
        <v>79</v>
      </c>
      <c r="G8" t="s">
        <v>33</v>
      </c>
      <c r="H8" t="s">
        <v>36</v>
      </c>
    </row>
    <row r="9" spans="1:8" x14ac:dyDescent="0.25">
      <c r="A9">
        <v>4</v>
      </c>
      <c r="B9" t="s">
        <v>29</v>
      </c>
      <c r="C9" s="1">
        <v>2</v>
      </c>
      <c r="D9" s="1">
        <v>2</v>
      </c>
      <c r="E9" s="1">
        <v>12</v>
      </c>
      <c r="F9" s="1">
        <v>15</v>
      </c>
      <c r="G9" t="s">
        <v>31</v>
      </c>
      <c r="H9" t="s">
        <v>30</v>
      </c>
    </row>
    <row r="23" spans="1:12" x14ac:dyDescent="0.25">
      <c r="A23" t="s">
        <v>17</v>
      </c>
    </row>
    <row r="24" spans="1:12" x14ac:dyDescent="0.25">
      <c r="A24">
        <v>1</v>
      </c>
      <c r="B24" s="2" t="s">
        <v>18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>
        <v>2</v>
      </c>
      <c r="B29" s="2" t="s">
        <v>19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3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3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3" x14ac:dyDescent="0.25">
      <c r="A37">
        <v>3</v>
      </c>
      <c r="B37" s="2" t="s">
        <v>20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3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3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3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3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3" x14ac:dyDescent="0.25">
      <c r="A46">
        <v>4</v>
      </c>
      <c r="B46" s="2" t="s">
        <v>21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</sheetData>
  <mergeCells count="4">
    <mergeCell ref="B24:L28"/>
    <mergeCell ref="B29:L36"/>
    <mergeCell ref="B37:L45"/>
    <mergeCell ref="B46:M5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I20" sqref="I20"/>
    </sheetView>
  </sheetViews>
  <sheetFormatPr defaultRowHeight="15" x14ac:dyDescent="0.25"/>
  <cols>
    <col min="2" max="2" width="12.85546875" bestFit="1" customWidth="1"/>
    <col min="3" max="3" width="11.42578125" bestFit="1" customWidth="1"/>
    <col min="4" max="4" width="11.42578125" customWidth="1"/>
    <col min="5" max="5" width="10.140625" bestFit="1" customWidth="1"/>
    <col min="6" max="6" width="13.85546875" bestFit="1" customWidth="1"/>
    <col min="7" max="7" width="16.5703125" bestFit="1" customWidth="1"/>
    <col min="8" max="8" width="30.140625" bestFit="1" customWidth="1"/>
    <col min="9" max="9" width="18.85546875" bestFit="1" customWidth="1"/>
    <col min="10" max="10" width="21.7109375" bestFit="1" customWidth="1"/>
    <col min="11" max="11" width="61.5703125" bestFit="1" customWidth="1"/>
  </cols>
  <sheetData>
    <row r="1" spans="1:11" x14ac:dyDescent="0.25">
      <c r="A1" t="s">
        <v>16</v>
      </c>
      <c r="B1" t="s">
        <v>39</v>
      </c>
      <c r="C1" t="s">
        <v>40</v>
      </c>
      <c r="D1" t="s">
        <v>44</v>
      </c>
      <c r="E1" t="s">
        <v>25</v>
      </c>
      <c r="F1" t="s">
        <v>34</v>
      </c>
      <c r="G1" t="s">
        <v>35</v>
      </c>
      <c r="H1" t="s">
        <v>24</v>
      </c>
      <c r="I1" t="s">
        <v>37</v>
      </c>
      <c r="J1" t="s">
        <v>38</v>
      </c>
      <c r="K1" t="s">
        <v>42</v>
      </c>
    </row>
    <row r="2" spans="1:11" x14ac:dyDescent="0.25">
      <c r="A2">
        <v>1</v>
      </c>
      <c r="B2" t="s">
        <v>41</v>
      </c>
      <c r="C2" t="s">
        <v>15</v>
      </c>
      <c r="D2" t="s">
        <v>15</v>
      </c>
      <c r="E2" s="1">
        <v>2</v>
      </c>
      <c r="F2" s="1">
        <v>2</v>
      </c>
      <c r="G2" s="1">
        <v>31</v>
      </c>
      <c r="H2" s="1">
        <v>10</v>
      </c>
      <c r="I2" t="s">
        <v>31</v>
      </c>
      <c r="J2" t="s">
        <v>45</v>
      </c>
      <c r="K2" t="s">
        <v>43</v>
      </c>
    </row>
    <row r="8" spans="1:11" x14ac:dyDescent="0.25">
      <c r="A8">
        <v>2</v>
      </c>
      <c r="B8" t="s">
        <v>41</v>
      </c>
      <c r="C8" t="s">
        <v>15</v>
      </c>
      <c r="D8" t="s">
        <v>15</v>
      </c>
      <c r="E8" s="1">
        <v>7</v>
      </c>
      <c r="F8" s="1">
        <v>4</v>
      </c>
      <c r="G8" s="1">
        <v>4</v>
      </c>
      <c r="H8" s="1">
        <v>83</v>
      </c>
      <c r="I8" t="s">
        <v>33</v>
      </c>
      <c r="J8" t="s">
        <v>46</v>
      </c>
      <c r="K8" t="s">
        <v>43</v>
      </c>
    </row>
    <row r="16" spans="1:11" x14ac:dyDescent="0.25">
      <c r="A16">
        <v>3</v>
      </c>
      <c r="B16" t="s">
        <v>41</v>
      </c>
      <c r="C16" t="s">
        <v>15</v>
      </c>
      <c r="D16" t="s">
        <v>15</v>
      </c>
      <c r="E16" s="1">
        <v>7</v>
      </c>
      <c r="F16" s="1">
        <v>4</v>
      </c>
      <c r="G16" s="1">
        <v>13</v>
      </c>
      <c r="H16" s="1" t="s">
        <v>15</v>
      </c>
      <c r="I16" t="s">
        <v>33</v>
      </c>
      <c r="J16" t="s">
        <v>49</v>
      </c>
      <c r="K16" t="s">
        <v>47</v>
      </c>
    </row>
    <row r="24" spans="1:11" x14ac:dyDescent="0.25">
      <c r="A24">
        <v>4</v>
      </c>
      <c r="B24" t="s">
        <v>41</v>
      </c>
      <c r="C24" t="s">
        <v>15</v>
      </c>
      <c r="D24" t="s">
        <v>15</v>
      </c>
      <c r="E24" s="1">
        <v>3</v>
      </c>
      <c r="F24" s="1">
        <v>2</v>
      </c>
      <c r="G24" s="1">
        <v>12</v>
      </c>
      <c r="H24" s="1">
        <v>15</v>
      </c>
      <c r="I24" t="s">
        <v>31</v>
      </c>
      <c r="J24" t="s">
        <v>30</v>
      </c>
      <c r="K24" t="s">
        <v>43</v>
      </c>
    </row>
    <row r="27" spans="1:11" x14ac:dyDescent="0.25">
      <c r="A27" s="4" t="s">
        <v>48</v>
      </c>
      <c r="B27" s="4"/>
    </row>
  </sheetData>
  <mergeCells count="1">
    <mergeCell ref="A27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Formats</vt:lpstr>
      <vt:lpstr>Execution (Base)</vt:lpstr>
      <vt:lpstr>Execution Schema</vt:lpstr>
      <vt:lpstr>Execution Highload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Achkasov</dc:creator>
  <cp:lastModifiedBy>Anton Achkasov</cp:lastModifiedBy>
  <dcterms:created xsi:type="dcterms:W3CDTF">2016-08-09T08:40:27Z</dcterms:created>
  <dcterms:modified xsi:type="dcterms:W3CDTF">2016-08-09T17:12:17Z</dcterms:modified>
</cp:coreProperties>
</file>